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rmación nueva cuquio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Hoja1!$A$243:$V$287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<sst xmlns="http://schemas.openxmlformats.org/spreadsheetml/2006/main" count="1754" uniqueCount="445">
  <si>
    <t>CONTPAQ i</t>
  </si>
  <si>
    <t xml:space="preserve">      NÓMINAS</t>
  </si>
  <si>
    <t>Municipio de Cuquio jalisco</t>
  </si>
  <si>
    <t>Lista de Raya (forma tabular)</t>
  </si>
  <si>
    <t>Periodo 7 al 7 Quincenal del 01/04/2025 al 15/04/2025</t>
  </si>
  <si>
    <t>Reg Pat IMSS: 00000000000,00000000001</t>
  </si>
  <si>
    <t xml:space="preserve">RFC: MCJ -850101-MT5 </t>
  </si>
  <si>
    <t>Fecha: 14/Abr/2025</t>
  </si>
  <si>
    <t>Hora: 14:18:25:203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</si>
  <si>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</si>
  <si>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</si>
  <si>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</si>
  <si>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</si>
  <si>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</si>
  <si>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</si>
  <si>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</si>
  <si>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</si>
  <si>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</si>
  <si>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</si>
  <si>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</si>
  <si>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</si>
  <si>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</si>
  <si>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</si>
  <si>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</si>
  <si>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</si>
  <si>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</si>
  <si>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</si>
  <si>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</si>
  <si>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</si>
  <si>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</si>
  <si>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</si>
  <si>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</si>
  <si>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</si>
  <si>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</si>
  <si>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</si>
  <si>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</si>
  <si>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</si>
  <si>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</si>
  <si>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</si>
  <si>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</si>
  <si>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</si>
  <si>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</si>
  <si>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</si>
  <si>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</si>
  <si>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</si>
  <si>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</si>
  <si>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</si>
  <si>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</si>
  <si>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</si>
  <si>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</si>
  <si>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</si>
  <si>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</si>
  <si>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</si>
  <si>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</si>
  <si>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</si>
  <si>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</si>
  <si>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</si>
  <si>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</si>
  <si>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</si>
  <si>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</si>
  <si>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</si>
  <si>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</si>
  <si>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</si>
  <si>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</si>
  <si>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</si>
  <si>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</si>
  <si>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</si>
  <si>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</si>
  <si>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</si>
  <si>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</si>
  <si>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</si>
  <si>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</si>
  <si>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</si>
  <si>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</si>
  <si>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</si>
  <si>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</si>
  <si>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</si>
  <si>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</si>
  <si>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</si>
  <si>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</si>
  <si>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</si>
  <si>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</si>
  <si>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</si>
  <si>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</si>
  <si>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</si>
  <si>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</si>
  <si>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</si>
  <si>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</si>
  <si>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</si>
  <si>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</si>
  <si>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</si>
  <si>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</si>
  <si>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</si>
  <si>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</si>
  <si>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</si>
  <si>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</si>
  <si>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</si>
  <si>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</si>
  <si>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</si>
  <si>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</si>
  <si>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</si>
  <si>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</si>
  <si>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</si>
  <si>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</si>
  <si>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</si>
  <si>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</si>
  <si>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</si>
  <si>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</si>
  <si>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</si>
  <si>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</si>
  <si>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</si>
  <si>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</si>
  <si>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</si>
  <si>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507417</t>
  </si>
  <si>
    <t>GARCIA  GONZALEZ MARIA LUISA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</si>
  <si>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</si>
  <si>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</si>
  <si>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</si>
  <si>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</si>
  <si>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</si>
  <si>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</si>
  <si>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</si>
  <si>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</si>
  <si>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</si>
  <si>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</si>
  <si>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</si>
  <si>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</si>
  <si>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</si>
  <si>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</si>
  <si>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</si>
  <si>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</si>
  <si>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</si>
  <si>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</si>
  <si>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</si>
  <si>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</si>
  <si>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</si>
  <si>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</si>
  <si>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</si>
  <si>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</si>
  <si>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</si>
  <si>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</si>
  <si>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</si>
  <si>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</si>
  <si>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</si>
  <si>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</si>
  <si>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</si>
  <si>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</si>
  <si>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</si>
  <si>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</si>
  <si>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</si>
  <si>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</si>
  <si>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</si>
  <si>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</si>
  <si>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</si>
  <si>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</si>
  <si>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</si>
  <si>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</si>
  <si>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</si>
  <si>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</si>
  <si>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</si>
  <si>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</si>
  <si>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</si>
  <si>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</si>
  <si>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</si>
  <si>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</si>
  <si>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</si>
  <si>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</si>
  <si>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</si>
  <si>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</si>
  <si>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</si>
  <si>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</si>
  <si>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</si>
  <si>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</si>
  <si>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</si>
  <si>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</si>
  <si>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</si>
  <si>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ZUGIÑA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</si>
  <si>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</si>
  <si>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</si>
  <si>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</si>
  <si>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</si>
  <si>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</si>
  <si>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</si>
  <si>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</si>
  <si>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</si>
  <si>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</si>
  <si>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</si>
  <si>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</si>
  <si>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</si>
  <si>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</si>
  <si>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</si>
  <si>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</si>
  <si>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</si>
  <si>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</si>
  <si>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</si>
  <si>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</si>
  <si>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</si>
  <si>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</si>
  <si>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</si>
  <si>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</si>
  <si>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</si>
  <si>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</si>
  <si>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</si>
  <si>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</si>
  <si>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</si>
  <si>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</si>
  <si>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</si>
  <si>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</si>
  <si>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</si>
  <si>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</si>
  <si>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</si>
  <si>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</si>
  <si>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</si>
  <si>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</si>
  <si>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</si>
  <si>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</si>
  <si>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</si>
  <si>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</si>
  <si>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</si>
  <si>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</si>
  <si>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</si>
  <si>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</si>
  <si>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</si>
  <si>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</si>
  <si>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</si>
  <si>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</si>
  <si>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121126</t>
  </si>
  <si>
    <t>CHAVEZ GUTIERREZ AGUSTIN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</si>
  <si>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</si>
  <si>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</si>
  <si>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</si>
  <si>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</si>
  <si>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</si>
  <si>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</si>
  <si>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</si>
  <si>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</si>
  <si>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</si>
  <si>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</si>
  <si>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</si>
  <si>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</si>
  <si>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</si>
  <si>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</si>
  <si>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</si>
  <si>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</si>
  <si>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</si>
  <si>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</si>
  <si>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</si>
  <si>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</si>
  <si>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</si>
  <si>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</si>
  <si>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</si>
  <si>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</si>
  <si>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</si>
  <si>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</si>
  <si>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</si>
  <si>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</si>
  <si>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</si>
  <si>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</si>
  <si>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</si>
  <si>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507422</t>
  </si>
  <si>
    <t>LUNA CALDERON  MARIA</t>
  </si>
  <si>
    <t>Departamento 84 Parques y Jardines</t>
  </si>
  <si>
    <t>000162</t>
  </si>
  <si>
    <t>PEREZ CASTRO JOSE FRANCISCO</t>
  </si>
  <si>
    <t>507294</t>
  </si>
  <si>
    <t>LOPEZ HUERTA  FEDERICO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</si>
  <si>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</si>
  <si>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</si>
  <si>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</si>
  <si>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</si>
  <si>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</si>
  <si>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</si>
  <si>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</si>
  <si>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</si>
  <si>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</si>
  <si>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</si>
  <si>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</si>
  <si>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</si>
  <si>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</si>
  <si>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</si>
  <si>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</si>
  <si>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</si>
  <si>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</si>
  <si>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</si>
  <si>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</si>
  <si>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</si>
  <si>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</si>
  <si>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</si>
  <si>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</si>
  <si>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</si>
  <si>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</si>
  <si>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</si>
  <si>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</si>
  <si>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</si>
  <si>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</si>
  <si>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</si>
  <si>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</si>
  <si>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</si>
  <si>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</si>
  <si>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</si>
  <si>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</si>
  <si>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</si>
  <si>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</si>
  <si>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</si>
  <si>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</si>
  <si>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</si>
  <si>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</si>
  <si>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</si>
  <si>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</si>
  <si>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</si>
  <si>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</si>
  <si>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</si>
  <si>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</si>
  <si>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</si>
  <si>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</si>
  <si>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</si>
  <si>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</si>
  <si>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</si>
  <si>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</si>
  <si>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</si>
  <si>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</si>
  <si>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</si>
  <si>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</si>
  <si>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</si>
  <si>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</si>
  <si>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</si>
  <si>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</si>
  <si>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</si>
  <si>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000168</t>
  </si>
  <si>
    <t>000177</t>
  </si>
  <si>
    <t>000185</t>
  </si>
  <si>
    <t>000188</t>
  </si>
  <si>
    <t>000189</t>
  </si>
  <si>
    <t>000193</t>
  </si>
  <si>
    <t>000206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</si>
  <si>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</si>
  <si>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</si>
  <si>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</si>
  <si>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</si>
  <si>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</si>
  <si>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</si>
  <si>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</si>
  <si>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</si>
  <si>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507267</t>
  </si>
  <si>
    <t>507273</t>
  </si>
  <si>
    <t>507274</t>
  </si>
  <si>
    <t>507275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</si>
  <si>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</si>
  <si>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</si>
  <si>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</si>
  <si>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</si>
  <si>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</si>
  <si>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</si>
  <si>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</si>
  <si>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</si>
  <si>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507347</t>
  </si>
  <si>
    <t>507354</t>
  </si>
  <si>
    <t>507364</t>
  </si>
  <si>
    <t>507366</t>
  </si>
  <si>
    <t>507373</t>
  </si>
  <si>
    <t>507388</t>
  </si>
  <si>
    <t>507389</t>
  </si>
  <si>
    <t>507403</t>
  </si>
  <si>
    <t>507407</t>
  </si>
  <si>
    <t>507408</t>
  </si>
  <si>
    <t>507412</t>
  </si>
  <si>
    <t>507420</t>
  </si>
  <si>
    <t>507421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</si>
  <si>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</si>
  <si>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</si>
  <si>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</si>
  <si>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</si>
  <si>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</si>
  <si>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</si>
  <si>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</si>
  <si>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</si>
  <si>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</si>
  <si>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</si>
  <si>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</si>
  <si>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</si>
  <si>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</si>
  <si>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</si>
  <si>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</si>
  <si>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</si>
  <si>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</si>
  <si>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</si>
  <si>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</si>
  <si>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</si>
  <si>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</si>
  <si>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</si>
  <si>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</si>
  <si>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</si>
  <si>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</si>
  <si>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</si>
  <si>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</si>
  <si>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</si>
  <si>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</si>
  <si>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</si>
  <si>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</si>
  <si>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</si>
  <si>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</si>
  <si>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</si>
  <si>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</si>
  <si>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</si>
  <si>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</si>
  <si>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</si>
  <si>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</si>
  <si>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</si>
  <si>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</si>
  <si>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</si>
  <si>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507416</t>
  </si>
  <si>
    <t>Ruvalcaba Ruvalcaba Carlos Eduardo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</si>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</sst>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4"/>
  <sheetViews>
    <sheetView tabSelected="1" workbookViewId="0">
      <pane xSplit="2" ySplit="8" topLeftCell="C71" activePane="bottomRight" state="frozen"/>
      <selection pane="topRight" activeCell="C1" sqref="C1"/>
      <selection pane="bottomLeft" activeCell="A9" sqref="A9"/>
      <selection pane="bottomRight" activeCell="B244" sqref="B244:B287"/>
    </sheetView>
  </sheetViews>
  <sheetFormatPr baseColWidth="10" defaultColWidth="11.375" defaultRowHeight="11.25"/>
  <cols>
    <col min="1" max="1" width="12.25" style="2" customWidth="1"/>
    <col min="2" max="2" width="61.625" style="1" customWidth="1"/>
    <col min="3" max="17" width="15.75" style="1" hidden="1" customWidth="1"/>
    <col min="18" max="18" width="58.625" style="1" customWidth="1"/>
    <col min="19" max="19" width="61.5" style="1" customWidth="1"/>
    <col min="20" max="20" width="56.75" style="1" customWidth="1"/>
    <col min="21" max="21" width="47.25" style="1" customWidth="1"/>
    <col min="22" max="22" width="15.75" style="1" customWidth="1"/>
    <col min="23" max="33" width="15.75" style="1" hidden="1" customWidth="1"/>
    <col min="34" max="16384" width="11.375" style="1"/>
  </cols>
  <sheetData>
    <row r="1" spans="1:33" ht="18" customHeight="1">
      <c r="A1" s="6" t="s">
        <v>0</v>
      </c>
      <c r="B1" s="17" t="s">
        <v>444</v>
      </c>
      <c r="C1" s="18"/>
      <c r="D1" s="18"/>
      <c r="E1" s="18"/>
      <c r="F1" s="18"/>
    </row>
    <row r="2" spans="1:33" ht="24.95" customHeight="1">
      <c r="A2" s="7" t="s">
        <v>1</v>
      </c>
      <c r="B2" s="19" t="s">
        <v>2</v>
      </c>
      <c r="C2" s="20"/>
      <c r="D2" s="20"/>
      <c r="E2" s="20"/>
      <c r="F2" s="20"/>
    </row>
    <row r="3" spans="1:33" ht="15">
      <c r="B3" s="21" t="s">
        <v>3</v>
      </c>
      <c r="C3" s="18"/>
      <c r="D3" s="18"/>
      <c r="E3" s="18"/>
      <c r="F3" s="18"/>
      <c r="G3" s="5" t="s">
        <v>7</v>
      </c>
    </row>
    <row r="4" spans="1:33" ht="14.25">
      <c r="B4" s="22" t="s">
        <v>4</v>
      </c>
      <c r="C4" s="18"/>
      <c r="D4" s="18"/>
      <c r="E4" s="18"/>
      <c r="F4" s="18"/>
      <c r="G4" s="5" t="s">
        <v>8</v>
      </c>
    </row>
    <row r="5" spans="1:33">
      <c r="B5" s="4" t="s">
        <v>5</v>
      </c>
    </row>
    <row r="6" spans="1:33">
      <c r="B6" s="4" t="s">
        <v>6</v>
      </c>
    </row>
    <row r="8" spans="1:33" s="3" customFormat="1" ht="23.25" thickBot="1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/>
    <row r="11" spans="1:33">
      <c r="A11" s="13" t="s">
        <v>42</v>
      </c>
    </row>
    <row r="13" spans="1:33">
      <c r="A13" s="12" t="s">
        <v>43</v>
      </c>
    </row>
    <row r="14" spans="1:33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0.16</v>
      </c>
      <c r="Q15" s="1">
        <v>0</v>
      </c>
      <c r="R15" s="1">
        <v>0</v>
      </c>
      <c r="S15" s="1">
        <v>0</v>
      </c>
      <c r="T15" s="1">
        <v>0</v>
      </c>
      <c r="U15" s="1">
        <v>435</v>
      </c>
      <c r="V15" s="1">
        <v>4999.8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0.19</v>
      </c>
      <c r="Q18" s="16">
        <v>0</v>
      </c>
      <c r="R18" s="16">
        <v>0</v>
      </c>
      <c r="S18" s="16">
        <v>0</v>
      </c>
      <c r="T18" s="16">
        <v>0</v>
      </c>
      <c r="U18" s="16">
        <v>6105.75</v>
      </c>
      <c r="V18" s="16">
        <v>31331.8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>
      <c r="A20" s="12" t="s">
        <v>52</v>
      </c>
    </row>
    <row r="21" spans="1:33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-0.12</v>
      </c>
      <c r="Q23" s="1">
        <v>0</v>
      </c>
      <c r="R23" s="1">
        <v>0</v>
      </c>
      <c r="S23" s="1">
        <v>0</v>
      </c>
      <c r="T23" s="1">
        <v>0</v>
      </c>
      <c r="U23" s="1">
        <v>854.6</v>
      </c>
      <c r="V23" s="1">
        <v>7000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-0.1</v>
      </c>
      <c r="Q24" s="1">
        <v>0</v>
      </c>
      <c r="R24" s="1">
        <v>0</v>
      </c>
      <c r="S24" s="1">
        <v>0</v>
      </c>
      <c r="T24" s="1">
        <v>0</v>
      </c>
      <c r="U24" s="1">
        <v>-0.1</v>
      </c>
      <c r="V24" s="1">
        <v>2996.2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s="2" t="s">
        <v>61</v>
      </c>
      <c r="B25" s="1" t="s">
        <v>62</v>
      </c>
      <c r="C25" s="1">
        <v>3359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3359</v>
      </c>
      <c r="J25" s="1">
        <v>-209</v>
      </c>
      <c r="K25" s="1">
        <v>0</v>
      </c>
      <c r="L25" s="1">
        <v>209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3359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>
      <c r="A27" s="2" t="s">
        <v>65</v>
      </c>
      <c r="B27" s="1" t="s">
        <v>66</v>
      </c>
      <c r="C27" s="1">
        <v>6383.84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6383.84</v>
      </c>
      <c r="J27" s="1">
        <v>0</v>
      </c>
      <c r="K27" s="1">
        <v>0</v>
      </c>
      <c r="L27" s="1">
        <v>583.84</v>
      </c>
      <c r="M27" s="1">
        <v>583.84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583.84</v>
      </c>
      <c r="V27" s="1">
        <v>5800</v>
      </c>
      <c r="W27" s="1">
        <v>117.23</v>
      </c>
      <c r="X27" s="1">
        <v>384.97</v>
      </c>
      <c r="Y27" s="1">
        <v>481.12</v>
      </c>
      <c r="Z27" s="1">
        <v>133.97</v>
      </c>
      <c r="AA27" s="1">
        <v>127.68</v>
      </c>
      <c r="AB27" s="1">
        <v>0</v>
      </c>
      <c r="AC27" s="1">
        <v>983.32</v>
      </c>
      <c r="AD27" s="1">
        <v>334.93</v>
      </c>
      <c r="AE27" s="1">
        <v>66.989999999999995</v>
      </c>
      <c r="AF27" s="1">
        <v>0</v>
      </c>
      <c r="AG27" s="1">
        <v>1646.89</v>
      </c>
    </row>
    <row r="28" spans="1:33" s="5" customFormat="1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>
      <c r="C29" s="16">
        <v>33501.54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33501.54</v>
      </c>
      <c r="J29" s="16">
        <v>-1087.4000000000001</v>
      </c>
      <c r="K29" s="16">
        <v>0</v>
      </c>
      <c r="L29" s="16">
        <v>2757.83</v>
      </c>
      <c r="M29" s="16">
        <v>1438.56</v>
      </c>
      <c r="N29" s="16">
        <v>0</v>
      </c>
      <c r="O29" s="16">
        <v>0</v>
      </c>
      <c r="P29" s="16">
        <v>-0.22</v>
      </c>
      <c r="Q29" s="16">
        <v>0</v>
      </c>
      <c r="R29" s="16">
        <v>0</v>
      </c>
      <c r="S29" s="16">
        <v>0</v>
      </c>
      <c r="T29" s="16">
        <v>0</v>
      </c>
      <c r="U29" s="16">
        <v>1438.34</v>
      </c>
      <c r="V29" s="16">
        <v>32063.200000000001</v>
      </c>
      <c r="W29" s="16">
        <v>117.23</v>
      </c>
      <c r="X29" s="16">
        <v>384.97</v>
      </c>
      <c r="Y29" s="16">
        <v>481.12</v>
      </c>
      <c r="Z29" s="16">
        <v>133.97</v>
      </c>
      <c r="AA29" s="16">
        <v>127.68</v>
      </c>
      <c r="AB29" s="16">
        <v>0</v>
      </c>
      <c r="AC29" s="16">
        <v>983.32</v>
      </c>
      <c r="AD29" s="16">
        <v>334.93</v>
      </c>
      <c r="AE29" s="16">
        <v>66.989999999999995</v>
      </c>
      <c r="AF29" s="16">
        <v>0</v>
      </c>
      <c r="AG29" s="16">
        <v>1646.89</v>
      </c>
    </row>
    <row r="31" spans="1:33">
      <c r="A31" s="12" t="s">
        <v>67</v>
      </c>
    </row>
    <row r="32" spans="1:33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0.16</v>
      </c>
      <c r="Q32" s="1">
        <v>0</v>
      </c>
      <c r="R32" s="1">
        <v>0</v>
      </c>
      <c r="S32" s="1">
        <v>0</v>
      </c>
      <c r="T32" s="1">
        <v>0</v>
      </c>
      <c r="U32" s="1">
        <v>435</v>
      </c>
      <c r="V32" s="1">
        <v>4999.8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0.02</v>
      </c>
      <c r="Q34" s="1">
        <v>0</v>
      </c>
      <c r="R34" s="1">
        <v>0</v>
      </c>
      <c r="S34" s="1">
        <v>0</v>
      </c>
      <c r="T34" s="1">
        <v>0</v>
      </c>
      <c r="U34" s="1">
        <v>526.70000000000005</v>
      </c>
      <c r="V34" s="1">
        <v>5500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0.18</v>
      </c>
      <c r="Q36" s="16">
        <v>0</v>
      </c>
      <c r="R36" s="16">
        <v>0</v>
      </c>
      <c r="S36" s="16">
        <v>0</v>
      </c>
      <c r="T36" s="16">
        <v>0</v>
      </c>
      <c r="U36" s="16">
        <v>961.7</v>
      </c>
      <c r="V36" s="16">
        <v>14499.8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>
      <c r="A38" s="12" t="s">
        <v>74</v>
      </c>
    </row>
    <row r="39" spans="1:33">
      <c r="A39" s="2" t="s">
        <v>75</v>
      </c>
      <c r="B39" s="1" t="s">
        <v>76</v>
      </c>
      <c r="C39" s="1">
        <v>3850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3850</v>
      </c>
      <c r="J39" s="1">
        <v>-234.38</v>
      </c>
      <c r="K39" s="1">
        <v>0</v>
      </c>
      <c r="L39" s="1">
        <v>262.42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>
      <c r="A40" s="2" t="s">
        <v>77</v>
      </c>
      <c r="B40" s="1" t="s">
        <v>78</v>
      </c>
      <c r="C40" s="1">
        <v>4100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4100</v>
      </c>
      <c r="J40" s="1">
        <v>-234.38</v>
      </c>
      <c r="K40" s="1">
        <v>0</v>
      </c>
      <c r="L40" s="1">
        <v>289.62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4100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>
      <c r="A48" s="2" t="s">
        <v>93</v>
      </c>
      <c r="B48" s="1" t="s">
        <v>94</v>
      </c>
      <c r="C48" s="1">
        <v>3850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3850</v>
      </c>
      <c r="J48" s="1">
        <v>-234.38</v>
      </c>
      <c r="K48" s="1">
        <v>0</v>
      </c>
      <c r="L48" s="1">
        <v>262.42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3850</v>
      </c>
      <c r="W48" s="1">
        <v>95.95</v>
      </c>
      <c r="X48" s="1">
        <v>172.7</v>
      </c>
      <c r="Y48" s="1">
        <v>442.16</v>
      </c>
      <c r="Z48" s="1">
        <v>80.8</v>
      </c>
      <c r="AA48" s="1">
        <v>77</v>
      </c>
      <c r="AB48" s="1">
        <v>0</v>
      </c>
      <c r="AC48" s="1">
        <v>710.81</v>
      </c>
      <c r="AD48" s="1">
        <v>201.99</v>
      </c>
      <c r="AE48" s="1">
        <v>40.4</v>
      </c>
      <c r="AF48" s="1">
        <v>0</v>
      </c>
      <c r="AG48" s="1">
        <v>1111</v>
      </c>
    </row>
    <row r="49" spans="1:33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95.95</v>
      </c>
      <c r="X49" s="1">
        <v>172.7</v>
      </c>
      <c r="Y49" s="1">
        <v>442.16</v>
      </c>
      <c r="Z49" s="1">
        <v>80.8</v>
      </c>
      <c r="AA49" s="1">
        <v>77</v>
      </c>
      <c r="AB49" s="1">
        <v>0</v>
      </c>
      <c r="AC49" s="1">
        <v>710.81</v>
      </c>
      <c r="AD49" s="1">
        <v>201.99</v>
      </c>
      <c r="AE49" s="1">
        <v>40.4</v>
      </c>
      <c r="AF49" s="1">
        <v>0</v>
      </c>
      <c r="AG49" s="1">
        <v>1111</v>
      </c>
    </row>
    <row r="50" spans="1:33">
      <c r="A50" s="2" t="s">
        <v>97</v>
      </c>
      <c r="B50" s="1" t="s">
        <v>98</v>
      </c>
      <c r="C50" s="1">
        <v>3850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3850</v>
      </c>
      <c r="J50" s="1">
        <v>-234.38</v>
      </c>
      <c r="K50" s="1">
        <v>0</v>
      </c>
      <c r="L50" s="1">
        <v>262.42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3850</v>
      </c>
      <c r="W50" s="1">
        <v>95.95</v>
      </c>
      <c r="X50" s="1">
        <v>172.7</v>
      </c>
      <c r="Y50" s="1">
        <v>442.16</v>
      </c>
      <c r="Z50" s="1">
        <v>80.8</v>
      </c>
      <c r="AA50" s="1">
        <v>77</v>
      </c>
      <c r="AB50" s="1">
        <v>0</v>
      </c>
      <c r="AC50" s="1">
        <v>710.81</v>
      </c>
      <c r="AD50" s="1">
        <v>201.99</v>
      </c>
      <c r="AE50" s="1">
        <v>40.4</v>
      </c>
      <c r="AF50" s="1">
        <v>0</v>
      </c>
      <c r="AG50" s="1">
        <v>1111</v>
      </c>
    </row>
    <row r="51" spans="1:33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87.57</v>
      </c>
      <c r="X51" s="1">
        <v>157.63</v>
      </c>
      <c r="Y51" s="1">
        <v>433.78</v>
      </c>
      <c r="Z51" s="1">
        <v>73.75</v>
      </c>
      <c r="AA51" s="1">
        <v>70.28</v>
      </c>
      <c r="AB51" s="1">
        <v>0</v>
      </c>
      <c r="AC51" s="1">
        <v>678.98</v>
      </c>
      <c r="AD51" s="1">
        <v>184.36</v>
      </c>
      <c r="AE51" s="1">
        <v>36.869999999999997</v>
      </c>
      <c r="AF51" s="1">
        <v>0</v>
      </c>
      <c r="AG51" s="1">
        <v>1044.24</v>
      </c>
    </row>
    <row r="52" spans="1:33">
      <c r="A52" s="2" t="s">
        <v>101</v>
      </c>
      <c r="B52" s="1" t="s">
        <v>102</v>
      </c>
      <c r="C52" s="1">
        <v>3850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3850</v>
      </c>
      <c r="J52" s="1">
        <v>-234.38</v>
      </c>
      <c r="K52" s="1">
        <v>0</v>
      </c>
      <c r="L52" s="1">
        <v>262.42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3850</v>
      </c>
      <c r="W52" s="1">
        <v>95.95</v>
      </c>
      <c r="X52" s="1">
        <v>172.7</v>
      </c>
      <c r="Y52" s="1">
        <v>442.16</v>
      </c>
      <c r="Z52" s="1">
        <v>80.8</v>
      </c>
      <c r="AA52" s="1">
        <v>77</v>
      </c>
      <c r="AB52" s="1">
        <v>0</v>
      </c>
      <c r="AC52" s="1">
        <v>710.81</v>
      </c>
      <c r="AD52" s="1">
        <v>201.99</v>
      </c>
      <c r="AE52" s="1">
        <v>40.4</v>
      </c>
      <c r="AF52" s="1">
        <v>0</v>
      </c>
      <c r="AG52" s="1">
        <v>1111</v>
      </c>
    </row>
    <row r="53" spans="1:33" s="5" customFormat="1">
      <c r="A53" s="15" t="s">
        <v>50</v>
      </c>
      <c r="C53" s="5" t="s">
        <v>51</v>
      </c>
      <c r="D53" s="5" t="s">
        <v>51</v>
      </c>
      <c r="E53" s="5" t="s">
        <v>51</v>
      </c>
      <c r="F53" s="5" t="s">
        <v>51</v>
      </c>
      <c r="G53" s="5" t="s">
        <v>51</v>
      </c>
      <c r="H53" s="5" t="s">
        <v>51</v>
      </c>
      <c r="I53" s="5" t="s">
        <v>51</v>
      </c>
      <c r="J53" s="5" t="s">
        <v>51</v>
      </c>
      <c r="K53" s="5" t="s">
        <v>51</v>
      </c>
      <c r="L53" s="5" t="s">
        <v>51</v>
      </c>
      <c r="M53" s="5" t="s">
        <v>51</v>
      </c>
      <c r="N53" s="5" t="s">
        <v>51</v>
      </c>
      <c r="O53" s="5" t="s">
        <v>51</v>
      </c>
      <c r="P53" s="5" t="s">
        <v>51</v>
      </c>
      <c r="Q53" s="5" t="s">
        <v>51</v>
      </c>
      <c r="R53" s="5" t="s">
        <v>51</v>
      </c>
      <c r="S53" s="5" t="s">
        <v>51</v>
      </c>
      <c r="T53" s="5" t="s">
        <v>51</v>
      </c>
      <c r="U53" s="5" t="s">
        <v>51</v>
      </c>
      <c r="V53" s="5" t="s">
        <v>51</v>
      </c>
      <c r="W53" s="5" t="s">
        <v>51</v>
      </c>
      <c r="X53" s="5" t="s">
        <v>51</v>
      </c>
      <c r="Y53" s="5" t="s">
        <v>51</v>
      </c>
      <c r="Z53" s="5" t="s">
        <v>51</v>
      </c>
      <c r="AA53" s="5" t="s">
        <v>51</v>
      </c>
      <c r="AB53" s="5" t="s">
        <v>51</v>
      </c>
      <c r="AC53" s="5" t="s">
        <v>51</v>
      </c>
      <c r="AD53" s="5" t="s">
        <v>51</v>
      </c>
      <c r="AE53" s="5" t="s">
        <v>51</v>
      </c>
      <c r="AF53" s="5" t="s">
        <v>51</v>
      </c>
      <c r="AG53" s="5" t="s">
        <v>51</v>
      </c>
    </row>
    <row r="54" spans="1:33">
      <c r="C54" s="16">
        <v>50988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50988</v>
      </c>
      <c r="J54" s="16">
        <v>-3073.48</v>
      </c>
      <c r="K54" s="16">
        <v>0</v>
      </c>
      <c r="L54" s="16">
        <v>3426.01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50988</v>
      </c>
      <c r="W54" s="16">
        <v>471.37</v>
      </c>
      <c r="X54" s="16">
        <v>848.43</v>
      </c>
      <c r="Y54" s="16">
        <v>2202.42</v>
      </c>
      <c r="Z54" s="16">
        <v>396.95</v>
      </c>
      <c r="AA54" s="16">
        <v>378.28</v>
      </c>
      <c r="AB54" s="16">
        <v>0</v>
      </c>
      <c r="AC54" s="16">
        <v>3522.22</v>
      </c>
      <c r="AD54" s="16">
        <v>992.32</v>
      </c>
      <c r="AE54" s="16">
        <v>198.47</v>
      </c>
      <c r="AF54" s="16">
        <v>0</v>
      </c>
      <c r="AG54" s="16">
        <v>5488.24</v>
      </c>
    </row>
    <row r="56" spans="1:33">
      <c r="A56" s="12" t="s">
        <v>103</v>
      </c>
    </row>
    <row r="57" spans="1:33">
      <c r="A57" s="2" t="s">
        <v>104</v>
      </c>
      <c r="B57" s="1" t="s">
        <v>105</v>
      </c>
      <c r="C57" s="1">
        <v>3500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3500</v>
      </c>
      <c r="J57" s="1">
        <v>-224.34</v>
      </c>
      <c r="K57" s="1">
        <v>0</v>
      </c>
      <c r="L57" s="1">
        <v>224.34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3500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>
      <c r="A58" s="2" t="s">
        <v>106</v>
      </c>
      <c r="B58" s="1" t="s">
        <v>107</v>
      </c>
      <c r="C58" s="1">
        <v>3445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3445</v>
      </c>
      <c r="J58" s="1">
        <v>-218.35</v>
      </c>
      <c r="K58" s="1">
        <v>0</v>
      </c>
      <c r="L58" s="1">
        <v>218.35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3445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s="5" customFormat="1">
      <c r="A59" s="15" t="s">
        <v>50</v>
      </c>
      <c r="C59" s="5" t="s">
        <v>51</v>
      </c>
      <c r="D59" s="5" t="s">
        <v>51</v>
      </c>
      <c r="E59" s="5" t="s">
        <v>51</v>
      </c>
      <c r="F59" s="5" t="s">
        <v>51</v>
      </c>
      <c r="G59" s="5" t="s">
        <v>51</v>
      </c>
      <c r="H59" s="5" t="s">
        <v>51</v>
      </c>
      <c r="I59" s="5" t="s">
        <v>51</v>
      </c>
      <c r="J59" s="5" t="s">
        <v>51</v>
      </c>
      <c r="K59" s="5" t="s">
        <v>51</v>
      </c>
      <c r="L59" s="5" t="s">
        <v>51</v>
      </c>
      <c r="M59" s="5" t="s">
        <v>51</v>
      </c>
      <c r="N59" s="5" t="s">
        <v>51</v>
      </c>
      <c r="O59" s="5" t="s">
        <v>51</v>
      </c>
      <c r="P59" s="5" t="s">
        <v>51</v>
      </c>
      <c r="Q59" s="5" t="s">
        <v>51</v>
      </c>
      <c r="R59" s="5" t="s">
        <v>51</v>
      </c>
      <c r="S59" s="5" t="s">
        <v>51</v>
      </c>
      <c r="T59" s="5" t="s">
        <v>51</v>
      </c>
      <c r="U59" s="5" t="s">
        <v>51</v>
      </c>
      <c r="V59" s="5" t="s">
        <v>51</v>
      </c>
      <c r="W59" s="5" t="s">
        <v>51</v>
      </c>
      <c r="X59" s="5" t="s">
        <v>51</v>
      </c>
      <c r="Y59" s="5" t="s">
        <v>51</v>
      </c>
      <c r="Z59" s="5" t="s">
        <v>51</v>
      </c>
      <c r="AA59" s="5" t="s">
        <v>51</v>
      </c>
      <c r="AB59" s="5" t="s">
        <v>51</v>
      </c>
      <c r="AC59" s="5" t="s">
        <v>51</v>
      </c>
      <c r="AD59" s="5" t="s">
        <v>51</v>
      </c>
      <c r="AE59" s="5" t="s">
        <v>51</v>
      </c>
      <c r="AF59" s="5" t="s">
        <v>51</v>
      </c>
      <c r="AG59" s="5" t="s">
        <v>51</v>
      </c>
    </row>
    <row r="60" spans="1:33">
      <c r="C60" s="16">
        <v>6945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6945</v>
      </c>
      <c r="J60" s="16">
        <v>-442.69</v>
      </c>
      <c r="K60" s="16">
        <v>0</v>
      </c>
      <c r="L60" s="16">
        <v>442.69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6945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</row>
    <row r="62" spans="1:33">
      <c r="A62" s="12" t="s">
        <v>108</v>
      </c>
    </row>
    <row r="63" spans="1:33">
      <c r="A63" s="2" t="s">
        <v>109</v>
      </c>
      <c r="B63" s="1" t="s">
        <v>110</v>
      </c>
      <c r="C63" s="1">
        <v>6627.3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6627.3</v>
      </c>
      <c r="J63" s="1">
        <v>0</v>
      </c>
      <c r="K63" s="1">
        <v>0</v>
      </c>
      <c r="L63" s="1">
        <v>627.47</v>
      </c>
      <c r="M63" s="1">
        <v>627.47</v>
      </c>
      <c r="N63" s="1">
        <v>0</v>
      </c>
      <c r="O63" s="1">
        <v>0</v>
      </c>
      <c r="P63" s="1">
        <v>-0.17</v>
      </c>
      <c r="Q63" s="1">
        <v>0</v>
      </c>
      <c r="R63" s="1">
        <v>0</v>
      </c>
      <c r="S63" s="1">
        <v>0</v>
      </c>
      <c r="T63" s="1">
        <v>0</v>
      </c>
      <c r="U63" s="1">
        <v>627.29999999999995</v>
      </c>
      <c r="V63" s="1">
        <v>6000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>
      <c r="A64" s="2" t="s">
        <v>111</v>
      </c>
      <c r="B64" s="1" t="s">
        <v>112</v>
      </c>
      <c r="C64" s="1">
        <v>7236.67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7236.67</v>
      </c>
      <c r="J64" s="1">
        <v>0</v>
      </c>
      <c r="K64" s="1">
        <v>0</v>
      </c>
      <c r="L64" s="1">
        <v>736.67</v>
      </c>
      <c r="M64" s="1">
        <v>736.67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736.67</v>
      </c>
      <c r="V64" s="1">
        <v>6500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>
      <c r="A65" s="2" t="s">
        <v>113</v>
      </c>
      <c r="B65" s="1" t="s">
        <v>114</v>
      </c>
      <c r="C65" s="1">
        <v>2014.4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2014.4</v>
      </c>
      <c r="J65" s="1">
        <v>-112.43</v>
      </c>
      <c r="K65" s="1">
        <v>0</v>
      </c>
      <c r="L65" s="1">
        <v>112.43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2014.4</v>
      </c>
      <c r="W65" s="1">
        <v>50.2</v>
      </c>
      <c r="X65" s="1">
        <v>90.36</v>
      </c>
      <c r="Y65" s="1">
        <v>440.34</v>
      </c>
      <c r="Z65" s="1">
        <v>42.27</v>
      </c>
      <c r="AA65" s="1">
        <v>40.29</v>
      </c>
      <c r="AB65" s="1">
        <v>0</v>
      </c>
      <c r="AC65" s="1">
        <v>580.9</v>
      </c>
      <c r="AD65" s="1">
        <v>105.69</v>
      </c>
      <c r="AE65" s="1">
        <v>21.14</v>
      </c>
      <c r="AF65" s="1">
        <v>0</v>
      </c>
      <c r="AG65" s="1">
        <v>790.29</v>
      </c>
    </row>
    <row r="66" spans="1:33" s="5" customFormat="1">
      <c r="A66" s="15" t="s">
        <v>50</v>
      </c>
      <c r="C66" s="5" t="s">
        <v>51</v>
      </c>
      <c r="D66" s="5" t="s">
        <v>51</v>
      </c>
      <c r="E66" s="5" t="s">
        <v>51</v>
      </c>
      <c r="F66" s="5" t="s">
        <v>51</v>
      </c>
      <c r="G66" s="5" t="s">
        <v>51</v>
      </c>
      <c r="H66" s="5" t="s">
        <v>51</v>
      </c>
      <c r="I66" s="5" t="s">
        <v>51</v>
      </c>
      <c r="J66" s="5" t="s">
        <v>51</v>
      </c>
      <c r="K66" s="5" t="s">
        <v>51</v>
      </c>
      <c r="L66" s="5" t="s">
        <v>51</v>
      </c>
      <c r="M66" s="5" t="s">
        <v>51</v>
      </c>
      <c r="N66" s="5" t="s">
        <v>51</v>
      </c>
      <c r="O66" s="5" t="s">
        <v>51</v>
      </c>
      <c r="P66" s="5" t="s">
        <v>51</v>
      </c>
      <c r="Q66" s="5" t="s">
        <v>51</v>
      </c>
      <c r="R66" s="5" t="s">
        <v>51</v>
      </c>
      <c r="S66" s="5" t="s">
        <v>51</v>
      </c>
      <c r="T66" s="5" t="s">
        <v>51</v>
      </c>
      <c r="U66" s="5" t="s">
        <v>51</v>
      </c>
      <c r="V66" s="5" t="s">
        <v>51</v>
      </c>
      <c r="W66" s="5" t="s">
        <v>51</v>
      </c>
      <c r="X66" s="5" t="s">
        <v>51</v>
      </c>
      <c r="Y66" s="5" t="s">
        <v>51</v>
      </c>
      <c r="Z66" s="5" t="s">
        <v>51</v>
      </c>
      <c r="AA66" s="5" t="s">
        <v>51</v>
      </c>
      <c r="AB66" s="5" t="s">
        <v>51</v>
      </c>
      <c r="AC66" s="5" t="s">
        <v>51</v>
      </c>
      <c r="AD66" s="5" t="s">
        <v>51</v>
      </c>
      <c r="AE66" s="5" t="s">
        <v>51</v>
      </c>
      <c r="AF66" s="5" t="s">
        <v>51</v>
      </c>
      <c r="AG66" s="5" t="s">
        <v>51</v>
      </c>
    </row>
    <row r="67" spans="1:33">
      <c r="C67" s="16">
        <v>15878.37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15878.37</v>
      </c>
      <c r="J67" s="16">
        <v>-112.43</v>
      </c>
      <c r="K67" s="16">
        <v>0</v>
      </c>
      <c r="L67" s="16">
        <v>1476.57</v>
      </c>
      <c r="M67" s="16">
        <v>1364.14</v>
      </c>
      <c r="N67" s="16">
        <v>0</v>
      </c>
      <c r="O67" s="16">
        <v>0</v>
      </c>
      <c r="P67" s="16">
        <v>-0.17</v>
      </c>
      <c r="Q67" s="16">
        <v>0</v>
      </c>
      <c r="R67" s="16">
        <v>0</v>
      </c>
      <c r="S67" s="16">
        <v>0</v>
      </c>
      <c r="T67" s="16">
        <v>0</v>
      </c>
      <c r="U67" s="16">
        <v>1363.97</v>
      </c>
      <c r="V67" s="16">
        <v>14514.4</v>
      </c>
      <c r="W67" s="16">
        <v>50.2</v>
      </c>
      <c r="X67" s="16">
        <v>90.36</v>
      </c>
      <c r="Y67" s="16">
        <v>440.34</v>
      </c>
      <c r="Z67" s="16">
        <v>42.27</v>
      </c>
      <c r="AA67" s="16">
        <v>40.29</v>
      </c>
      <c r="AB67" s="16">
        <v>0</v>
      </c>
      <c r="AC67" s="16">
        <v>580.9</v>
      </c>
      <c r="AD67" s="16">
        <v>105.69</v>
      </c>
      <c r="AE67" s="16">
        <v>21.14</v>
      </c>
      <c r="AF67" s="16">
        <v>0</v>
      </c>
      <c r="AG67" s="16">
        <v>790.29</v>
      </c>
    </row>
    <row r="69" spans="1:33">
      <c r="A69" s="12" t="s">
        <v>115</v>
      </c>
    </row>
    <row r="70" spans="1:33">
      <c r="A70" s="2" t="s">
        <v>116</v>
      </c>
      <c r="B70" s="1" t="s">
        <v>117</v>
      </c>
      <c r="C70" s="1">
        <v>4000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4000</v>
      </c>
      <c r="J70" s="1">
        <v>-234.38</v>
      </c>
      <c r="K70" s="1">
        <v>0</v>
      </c>
      <c r="L70" s="1">
        <v>278.74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4000</v>
      </c>
      <c r="W70" s="1">
        <v>99.68</v>
      </c>
      <c r="X70" s="1">
        <v>179.43</v>
      </c>
      <c r="Y70" s="1">
        <v>445.89</v>
      </c>
      <c r="Z70" s="1">
        <v>83.95</v>
      </c>
      <c r="AA70" s="1">
        <v>80</v>
      </c>
      <c r="AB70" s="1">
        <v>0</v>
      </c>
      <c r="AC70" s="1">
        <v>725</v>
      </c>
      <c r="AD70" s="1">
        <v>209.86</v>
      </c>
      <c r="AE70" s="1">
        <v>41.97</v>
      </c>
      <c r="AF70" s="1">
        <v>0</v>
      </c>
      <c r="AG70" s="1">
        <v>1140.78</v>
      </c>
    </row>
    <row r="71" spans="1:33">
      <c r="A71" s="2" t="s">
        <v>118</v>
      </c>
      <c r="B71" s="1" t="s">
        <v>119</v>
      </c>
      <c r="C71" s="1">
        <v>11034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11034</v>
      </c>
      <c r="J71" s="1">
        <v>0</v>
      </c>
      <c r="K71" s="1">
        <v>0</v>
      </c>
      <c r="L71" s="1">
        <v>1533.84</v>
      </c>
      <c r="M71" s="1">
        <v>1533.84</v>
      </c>
      <c r="N71" s="1">
        <v>0</v>
      </c>
      <c r="O71" s="1">
        <v>0</v>
      </c>
      <c r="P71" s="1">
        <v>-0.04</v>
      </c>
      <c r="Q71" s="1">
        <v>0</v>
      </c>
      <c r="R71" s="1">
        <v>0</v>
      </c>
      <c r="S71" s="1">
        <v>0</v>
      </c>
      <c r="T71" s="1">
        <v>0</v>
      </c>
      <c r="U71" s="1">
        <v>1533.8</v>
      </c>
      <c r="V71" s="1">
        <v>9500.2000000000007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>
      <c r="A72" s="2" t="s">
        <v>120</v>
      </c>
      <c r="B72" s="1" t="s">
        <v>121</v>
      </c>
      <c r="C72" s="1">
        <v>4000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4000</v>
      </c>
      <c r="J72" s="1">
        <v>-234.38</v>
      </c>
      <c r="K72" s="1">
        <v>0</v>
      </c>
      <c r="L72" s="1">
        <v>278.74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4000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s="5" customFormat="1">
      <c r="A73" s="15" t="s">
        <v>50</v>
      </c>
      <c r="C73" s="5" t="s">
        <v>51</v>
      </c>
      <c r="D73" s="5" t="s">
        <v>51</v>
      </c>
      <c r="E73" s="5" t="s">
        <v>51</v>
      </c>
      <c r="F73" s="5" t="s">
        <v>51</v>
      </c>
      <c r="G73" s="5" t="s">
        <v>51</v>
      </c>
      <c r="H73" s="5" t="s">
        <v>51</v>
      </c>
      <c r="I73" s="5" t="s">
        <v>51</v>
      </c>
      <c r="J73" s="5" t="s">
        <v>51</v>
      </c>
      <c r="K73" s="5" t="s">
        <v>51</v>
      </c>
      <c r="L73" s="5" t="s">
        <v>51</v>
      </c>
      <c r="M73" s="5" t="s">
        <v>51</v>
      </c>
      <c r="N73" s="5" t="s">
        <v>51</v>
      </c>
      <c r="O73" s="5" t="s">
        <v>51</v>
      </c>
      <c r="P73" s="5" t="s">
        <v>51</v>
      </c>
      <c r="Q73" s="5" t="s">
        <v>51</v>
      </c>
      <c r="R73" s="5" t="s">
        <v>51</v>
      </c>
      <c r="S73" s="5" t="s">
        <v>51</v>
      </c>
      <c r="T73" s="5" t="s">
        <v>51</v>
      </c>
      <c r="U73" s="5" t="s">
        <v>51</v>
      </c>
      <c r="V73" s="5" t="s">
        <v>51</v>
      </c>
      <c r="W73" s="5" t="s">
        <v>51</v>
      </c>
      <c r="X73" s="5" t="s">
        <v>51</v>
      </c>
      <c r="Y73" s="5" t="s">
        <v>51</v>
      </c>
      <c r="Z73" s="5" t="s">
        <v>51</v>
      </c>
      <c r="AA73" s="5" t="s">
        <v>51</v>
      </c>
      <c r="AB73" s="5" t="s">
        <v>51</v>
      </c>
      <c r="AC73" s="5" t="s">
        <v>51</v>
      </c>
      <c r="AD73" s="5" t="s">
        <v>51</v>
      </c>
      <c r="AE73" s="5" t="s">
        <v>51</v>
      </c>
      <c r="AF73" s="5" t="s">
        <v>51</v>
      </c>
      <c r="AG73" s="5" t="s">
        <v>51</v>
      </c>
    </row>
    <row r="74" spans="1:33">
      <c r="C74" s="16">
        <v>19034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19034</v>
      </c>
      <c r="J74" s="16">
        <v>-468.76</v>
      </c>
      <c r="K74" s="16">
        <v>0</v>
      </c>
      <c r="L74" s="16">
        <v>2091.3200000000002</v>
      </c>
      <c r="M74" s="16">
        <v>1533.84</v>
      </c>
      <c r="N74" s="16">
        <v>0</v>
      </c>
      <c r="O74" s="16">
        <v>0</v>
      </c>
      <c r="P74" s="16">
        <v>-0.04</v>
      </c>
      <c r="Q74" s="16">
        <v>0</v>
      </c>
      <c r="R74" s="16">
        <v>0</v>
      </c>
      <c r="S74" s="16">
        <v>0</v>
      </c>
      <c r="T74" s="16">
        <v>0</v>
      </c>
      <c r="U74" s="16">
        <v>1533.8</v>
      </c>
      <c r="V74" s="16">
        <v>17500.2</v>
      </c>
      <c r="W74" s="16">
        <v>99.68</v>
      </c>
      <c r="X74" s="16">
        <v>179.43</v>
      </c>
      <c r="Y74" s="16">
        <v>445.89</v>
      </c>
      <c r="Z74" s="16">
        <v>83.95</v>
      </c>
      <c r="AA74" s="16">
        <v>80</v>
      </c>
      <c r="AB74" s="16">
        <v>0</v>
      </c>
      <c r="AC74" s="16">
        <v>725</v>
      </c>
      <c r="AD74" s="16">
        <v>209.86</v>
      </c>
      <c r="AE74" s="16">
        <v>41.97</v>
      </c>
      <c r="AF74" s="16">
        <v>0</v>
      </c>
      <c r="AG74" s="16">
        <v>1140.78</v>
      </c>
    </row>
    <row r="76" spans="1:33">
      <c r="A76" s="12" t="s">
        <v>122</v>
      </c>
    </row>
    <row r="77" spans="1:33">
      <c r="A77" s="2" t="s">
        <v>123</v>
      </c>
      <c r="B77" s="1" t="s">
        <v>124</v>
      </c>
      <c r="C77" s="1">
        <v>5000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5000</v>
      </c>
      <c r="J77" s="1">
        <v>-234.38</v>
      </c>
      <c r="K77" s="1">
        <v>0</v>
      </c>
      <c r="L77" s="1">
        <v>387.54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5000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>
      <c r="A78" s="2" t="s">
        <v>125</v>
      </c>
      <c r="B78" s="1" t="s">
        <v>126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3802.05</v>
      </c>
      <c r="J78" s="1">
        <v>-234.38</v>
      </c>
      <c r="K78" s="1">
        <v>0</v>
      </c>
      <c r="L78" s="1">
        <v>257.2</v>
      </c>
      <c r="M78" s="1">
        <v>0</v>
      </c>
      <c r="N78" s="1">
        <v>0</v>
      </c>
      <c r="O78" s="1">
        <v>0</v>
      </c>
      <c r="P78" s="1">
        <v>0.05</v>
      </c>
      <c r="Q78" s="1">
        <v>0</v>
      </c>
      <c r="R78" s="1">
        <v>0</v>
      </c>
      <c r="S78" s="1">
        <v>0</v>
      </c>
      <c r="T78" s="1">
        <v>0</v>
      </c>
      <c r="U78" s="1">
        <v>0.05</v>
      </c>
      <c r="V78" s="1">
        <v>3802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>
      <c r="A79" s="2" t="s">
        <v>127</v>
      </c>
      <c r="B79" s="1" t="s">
        <v>128</v>
      </c>
      <c r="C79" s="1">
        <v>4000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4000</v>
      </c>
      <c r="J79" s="1">
        <v>-234.38</v>
      </c>
      <c r="K79" s="1">
        <v>0</v>
      </c>
      <c r="L79" s="1">
        <v>278.74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4000</v>
      </c>
      <c r="W79" s="1">
        <v>0</v>
      </c>
      <c r="X79" s="1">
        <v>0</v>
      </c>
      <c r="Y79" s="1">
        <v>346.21</v>
      </c>
      <c r="Z79" s="1">
        <v>0</v>
      </c>
      <c r="AA79" s="1">
        <v>80</v>
      </c>
      <c r="AB79" s="1">
        <v>0</v>
      </c>
      <c r="AC79" s="1">
        <v>346.21</v>
      </c>
      <c r="AD79" s="1">
        <v>0</v>
      </c>
      <c r="AE79" s="1">
        <v>0</v>
      </c>
      <c r="AF79" s="1">
        <v>0</v>
      </c>
      <c r="AG79" s="1">
        <v>426.21</v>
      </c>
    </row>
    <row r="80" spans="1:33" s="5" customFormat="1">
      <c r="A80" s="15" t="s">
        <v>50</v>
      </c>
      <c r="C80" s="5" t="s">
        <v>51</v>
      </c>
      <c r="D80" s="5" t="s">
        <v>51</v>
      </c>
      <c r="E80" s="5" t="s">
        <v>51</v>
      </c>
      <c r="F80" s="5" t="s">
        <v>51</v>
      </c>
      <c r="G80" s="5" t="s">
        <v>51</v>
      </c>
      <c r="H80" s="5" t="s">
        <v>51</v>
      </c>
      <c r="I80" s="5" t="s">
        <v>51</v>
      </c>
      <c r="J80" s="5" t="s">
        <v>51</v>
      </c>
      <c r="K80" s="5" t="s">
        <v>51</v>
      </c>
      <c r="L80" s="5" t="s">
        <v>51</v>
      </c>
      <c r="M80" s="5" t="s">
        <v>51</v>
      </c>
      <c r="N80" s="5" t="s">
        <v>51</v>
      </c>
      <c r="O80" s="5" t="s">
        <v>51</v>
      </c>
      <c r="P80" s="5" t="s">
        <v>51</v>
      </c>
      <c r="Q80" s="5" t="s">
        <v>51</v>
      </c>
      <c r="R80" s="5" t="s">
        <v>51</v>
      </c>
      <c r="S80" s="5" t="s">
        <v>51</v>
      </c>
      <c r="T80" s="5" t="s">
        <v>51</v>
      </c>
      <c r="U80" s="5" t="s">
        <v>51</v>
      </c>
      <c r="V80" s="5" t="s">
        <v>51</v>
      </c>
      <c r="W80" s="5" t="s">
        <v>51</v>
      </c>
      <c r="X80" s="5" t="s">
        <v>51</v>
      </c>
      <c r="Y80" s="5" t="s">
        <v>51</v>
      </c>
      <c r="Z80" s="5" t="s">
        <v>51</v>
      </c>
      <c r="AA80" s="5" t="s">
        <v>51</v>
      </c>
      <c r="AB80" s="5" t="s">
        <v>51</v>
      </c>
      <c r="AC80" s="5" t="s">
        <v>51</v>
      </c>
      <c r="AD80" s="5" t="s">
        <v>51</v>
      </c>
      <c r="AE80" s="5" t="s">
        <v>51</v>
      </c>
      <c r="AF80" s="5" t="s">
        <v>51</v>
      </c>
      <c r="AG80" s="5" t="s">
        <v>51</v>
      </c>
    </row>
    <row r="81" spans="1:33">
      <c r="C81" s="16">
        <v>12802.05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12802.05</v>
      </c>
      <c r="J81" s="16">
        <v>-703.14</v>
      </c>
      <c r="K81" s="16">
        <v>0</v>
      </c>
      <c r="L81" s="16">
        <v>923.48</v>
      </c>
      <c r="M81" s="16">
        <v>0</v>
      </c>
      <c r="N81" s="16">
        <v>0</v>
      </c>
      <c r="O81" s="16">
        <v>0</v>
      </c>
      <c r="P81" s="16">
        <v>0.05</v>
      </c>
      <c r="Q81" s="16">
        <v>0</v>
      </c>
      <c r="R81" s="16">
        <v>0</v>
      </c>
      <c r="S81" s="16">
        <v>0</v>
      </c>
      <c r="T81" s="16">
        <v>0</v>
      </c>
      <c r="U81" s="16">
        <v>0.05</v>
      </c>
      <c r="V81" s="16">
        <v>12802</v>
      </c>
      <c r="W81" s="16">
        <v>0</v>
      </c>
      <c r="X81" s="16">
        <v>0</v>
      </c>
      <c r="Y81" s="16">
        <v>346.21</v>
      </c>
      <c r="Z81" s="16">
        <v>0</v>
      </c>
      <c r="AA81" s="16">
        <v>80</v>
      </c>
      <c r="AB81" s="16">
        <v>0</v>
      </c>
      <c r="AC81" s="16">
        <v>346.21</v>
      </c>
      <c r="AD81" s="16">
        <v>0</v>
      </c>
      <c r="AE81" s="16">
        <v>0</v>
      </c>
      <c r="AF81" s="16">
        <v>0</v>
      </c>
      <c r="AG81" s="16">
        <v>426.21</v>
      </c>
    </row>
    <row r="83" spans="1:33">
      <c r="A83" s="12" t="s">
        <v>129</v>
      </c>
    </row>
    <row r="84" spans="1:33">
      <c r="A84" s="2" t="s">
        <v>130</v>
      </c>
      <c r="B84" s="1" t="s">
        <v>131</v>
      </c>
      <c r="C84" s="1">
        <v>5434.85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5434.85</v>
      </c>
      <c r="J84" s="1">
        <v>0</v>
      </c>
      <c r="K84" s="1">
        <v>0</v>
      </c>
      <c r="L84" s="1">
        <v>434.85</v>
      </c>
      <c r="M84" s="1">
        <v>434.85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434.85</v>
      </c>
      <c r="V84" s="1">
        <v>5000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>
      <c r="A85" s="2" t="s">
        <v>132</v>
      </c>
      <c r="B85" s="1" t="s">
        <v>133</v>
      </c>
      <c r="C85" s="1">
        <v>3359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3359</v>
      </c>
      <c r="J85" s="1">
        <v>-209</v>
      </c>
      <c r="K85" s="1">
        <v>0</v>
      </c>
      <c r="L85" s="1">
        <v>209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3359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>
      <c r="A86" s="2" t="s">
        <v>134</v>
      </c>
      <c r="B86" s="1" t="s">
        <v>135</v>
      </c>
      <c r="C86" s="1">
        <v>2600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2600</v>
      </c>
      <c r="J86" s="1">
        <v>-149.91</v>
      </c>
      <c r="K86" s="1">
        <v>0</v>
      </c>
      <c r="L86" s="1">
        <v>149.91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2600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s="5" customFormat="1">
      <c r="A87" s="15" t="s">
        <v>50</v>
      </c>
      <c r="C87" s="5" t="s">
        <v>51</v>
      </c>
      <c r="D87" s="5" t="s">
        <v>51</v>
      </c>
      <c r="E87" s="5" t="s">
        <v>51</v>
      </c>
      <c r="F87" s="5" t="s">
        <v>51</v>
      </c>
      <c r="G87" s="5" t="s">
        <v>51</v>
      </c>
      <c r="H87" s="5" t="s">
        <v>51</v>
      </c>
      <c r="I87" s="5" t="s">
        <v>51</v>
      </c>
      <c r="J87" s="5" t="s">
        <v>51</v>
      </c>
      <c r="K87" s="5" t="s">
        <v>51</v>
      </c>
      <c r="L87" s="5" t="s">
        <v>51</v>
      </c>
      <c r="M87" s="5" t="s">
        <v>51</v>
      </c>
      <c r="N87" s="5" t="s">
        <v>51</v>
      </c>
      <c r="O87" s="5" t="s">
        <v>51</v>
      </c>
      <c r="P87" s="5" t="s">
        <v>51</v>
      </c>
      <c r="Q87" s="5" t="s">
        <v>51</v>
      </c>
      <c r="R87" s="5" t="s">
        <v>51</v>
      </c>
      <c r="S87" s="5" t="s">
        <v>51</v>
      </c>
      <c r="T87" s="5" t="s">
        <v>51</v>
      </c>
      <c r="U87" s="5" t="s">
        <v>51</v>
      </c>
      <c r="V87" s="5" t="s">
        <v>51</v>
      </c>
      <c r="W87" s="5" t="s">
        <v>51</v>
      </c>
      <c r="X87" s="5" t="s">
        <v>51</v>
      </c>
      <c r="Y87" s="5" t="s">
        <v>51</v>
      </c>
      <c r="Z87" s="5" t="s">
        <v>51</v>
      </c>
      <c r="AA87" s="5" t="s">
        <v>51</v>
      </c>
      <c r="AB87" s="5" t="s">
        <v>51</v>
      </c>
      <c r="AC87" s="5" t="s">
        <v>51</v>
      </c>
      <c r="AD87" s="5" t="s">
        <v>51</v>
      </c>
      <c r="AE87" s="5" t="s">
        <v>51</v>
      </c>
      <c r="AF87" s="5" t="s">
        <v>51</v>
      </c>
      <c r="AG87" s="5" t="s">
        <v>51</v>
      </c>
    </row>
    <row r="88" spans="1:33">
      <c r="C88" s="16">
        <v>11393.85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11393.85</v>
      </c>
      <c r="J88" s="16">
        <v>-358.91</v>
      </c>
      <c r="K88" s="16">
        <v>0</v>
      </c>
      <c r="L88" s="16">
        <v>793.76</v>
      </c>
      <c r="M88" s="16">
        <v>434.85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434.85</v>
      </c>
      <c r="V88" s="16">
        <v>10959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</row>
    <row r="90" spans="1:33">
      <c r="A90" s="12" t="s">
        <v>136</v>
      </c>
    </row>
    <row r="91" spans="1:33">
      <c r="A91" s="2" t="s">
        <v>137</v>
      </c>
      <c r="B91" s="1" t="s">
        <v>138</v>
      </c>
      <c r="C91" s="1">
        <v>8490.6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8490.6</v>
      </c>
      <c r="J91" s="1">
        <v>0</v>
      </c>
      <c r="K91" s="1">
        <v>0</v>
      </c>
      <c r="L91" s="1">
        <v>990.57</v>
      </c>
      <c r="M91" s="1">
        <v>990.57</v>
      </c>
      <c r="N91" s="1">
        <v>0</v>
      </c>
      <c r="O91" s="1">
        <v>0</v>
      </c>
      <c r="P91" s="1">
        <v>0.03</v>
      </c>
      <c r="Q91" s="1">
        <v>0</v>
      </c>
      <c r="R91" s="1">
        <v>0</v>
      </c>
      <c r="S91" s="1">
        <v>0</v>
      </c>
      <c r="T91" s="1">
        <v>0</v>
      </c>
      <c r="U91" s="1">
        <v>990.6</v>
      </c>
      <c r="V91" s="1">
        <v>7500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>
      <c r="A92" s="2" t="s">
        <v>139</v>
      </c>
      <c r="B92" s="1" t="s">
        <v>140</v>
      </c>
      <c r="C92" s="1">
        <v>3500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3500</v>
      </c>
      <c r="J92" s="1">
        <v>-224.34</v>
      </c>
      <c r="K92" s="1">
        <v>0</v>
      </c>
      <c r="L92" s="1">
        <v>224.34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3500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>
      <c r="A93" s="2" t="s">
        <v>141</v>
      </c>
      <c r="B93" s="1" t="s">
        <v>142</v>
      </c>
      <c r="C93" s="1">
        <v>3513.4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3513.4</v>
      </c>
      <c r="J93" s="1">
        <v>-225.8</v>
      </c>
      <c r="K93" s="1">
        <v>0</v>
      </c>
      <c r="L93" s="1">
        <v>225.8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3513.4</v>
      </c>
      <c r="W93" s="1">
        <v>0</v>
      </c>
      <c r="X93" s="1">
        <v>0</v>
      </c>
      <c r="Y93" s="1">
        <v>346.21</v>
      </c>
      <c r="Z93" s="1">
        <v>0</v>
      </c>
      <c r="AA93" s="1">
        <v>70.27</v>
      </c>
      <c r="AB93" s="1">
        <v>0</v>
      </c>
      <c r="AC93" s="1">
        <v>346.21</v>
      </c>
      <c r="AD93" s="1">
        <v>0</v>
      </c>
      <c r="AE93" s="1">
        <v>0</v>
      </c>
      <c r="AF93" s="1">
        <v>0</v>
      </c>
      <c r="AG93" s="1">
        <v>416.48</v>
      </c>
    </row>
    <row r="94" spans="1:33" s="5" customFormat="1">
      <c r="A94" s="15" t="s">
        <v>50</v>
      </c>
      <c r="C94" s="5" t="s">
        <v>51</v>
      </c>
      <c r="D94" s="5" t="s">
        <v>51</v>
      </c>
      <c r="E94" s="5" t="s">
        <v>51</v>
      </c>
      <c r="F94" s="5" t="s">
        <v>51</v>
      </c>
      <c r="G94" s="5" t="s">
        <v>51</v>
      </c>
      <c r="H94" s="5" t="s">
        <v>51</v>
      </c>
      <c r="I94" s="5" t="s">
        <v>51</v>
      </c>
      <c r="J94" s="5" t="s">
        <v>51</v>
      </c>
      <c r="K94" s="5" t="s">
        <v>51</v>
      </c>
      <c r="L94" s="5" t="s">
        <v>51</v>
      </c>
      <c r="M94" s="5" t="s">
        <v>51</v>
      </c>
      <c r="N94" s="5" t="s">
        <v>51</v>
      </c>
      <c r="O94" s="5" t="s">
        <v>51</v>
      </c>
      <c r="P94" s="5" t="s">
        <v>51</v>
      </c>
      <c r="Q94" s="5" t="s">
        <v>51</v>
      </c>
      <c r="R94" s="5" t="s">
        <v>51</v>
      </c>
      <c r="S94" s="5" t="s">
        <v>51</v>
      </c>
      <c r="T94" s="5" t="s">
        <v>51</v>
      </c>
      <c r="U94" s="5" t="s">
        <v>51</v>
      </c>
      <c r="V94" s="5" t="s">
        <v>51</v>
      </c>
      <c r="W94" s="5" t="s">
        <v>51</v>
      </c>
      <c r="X94" s="5" t="s">
        <v>51</v>
      </c>
      <c r="Y94" s="5" t="s">
        <v>51</v>
      </c>
      <c r="Z94" s="5" t="s">
        <v>51</v>
      </c>
      <c r="AA94" s="5" t="s">
        <v>51</v>
      </c>
      <c r="AB94" s="5" t="s">
        <v>51</v>
      </c>
      <c r="AC94" s="5" t="s">
        <v>51</v>
      </c>
      <c r="AD94" s="5" t="s">
        <v>51</v>
      </c>
      <c r="AE94" s="5" t="s">
        <v>51</v>
      </c>
      <c r="AF94" s="5" t="s">
        <v>51</v>
      </c>
      <c r="AG94" s="5" t="s">
        <v>51</v>
      </c>
    </row>
    <row r="95" spans="1:33">
      <c r="C95" s="16">
        <v>15504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15504</v>
      </c>
      <c r="J95" s="16">
        <v>-450.14</v>
      </c>
      <c r="K95" s="16">
        <v>0</v>
      </c>
      <c r="L95" s="16">
        <v>1440.71</v>
      </c>
      <c r="M95" s="16">
        <v>990.57</v>
      </c>
      <c r="N95" s="16">
        <v>0</v>
      </c>
      <c r="O95" s="16">
        <v>0</v>
      </c>
      <c r="P95" s="16">
        <v>0.03</v>
      </c>
      <c r="Q95" s="16">
        <v>0</v>
      </c>
      <c r="R95" s="16">
        <v>0</v>
      </c>
      <c r="S95" s="16">
        <v>0</v>
      </c>
      <c r="T95" s="16">
        <v>0</v>
      </c>
      <c r="U95" s="16">
        <v>990.6</v>
      </c>
      <c r="V95" s="16">
        <v>14513.4</v>
      </c>
      <c r="W95" s="16">
        <v>0</v>
      </c>
      <c r="X95" s="16">
        <v>0</v>
      </c>
      <c r="Y95" s="16">
        <v>346.21</v>
      </c>
      <c r="Z95" s="16">
        <v>0</v>
      </c>
      <c r="AA95" s="16">
        <v>70.27</v>
      </c>
      <c r="AB95" s="16">
        <v>0</v>
      </c>
      <c r="AC95" s="16">
        <v>346.21</v>
      </c>
      <c r="AD95" s="16">
        <v>0</v>
      </c>
      <c r="AE95" s="16">
        <v>0</v>
      </c>
      <c r="AF95" s="16">
        <v>0</v>
      </c>
      <c r="AG95" s="16">
        <v>416.48</v>
      </c>
    </row>
    <row r="97" spans="1:33">
      <c r="A97" s="12" t="s">
        <v>143</v>
      </c>
    </row>
    <row r="98" spans="1:33">
      <c r="A98" s="2" t="s">
        <v>144</v>
      </c>
      <c r="B98" s="1" t="s">
        <v>145</v>
      </c>
      <c r="C98" s="1">
        <v>4500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4500</v>
      </c>
      <c r="J98" s="1">
        <v>-234.38</v>
      </c>
      <c r="K98" s="1">
        <v>0</v>
      </c>
      <c r="L98" s="1">
        <v>333.14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4500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>
      <c r="A99" s="2" t="s">
        <v>146</v>
      </c>
      <c r="B99" s="1" t="s">
        <v>147</v>
      </c>
      <c r="C99" s="1">
        <v>4000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4000</v>
      </c>
      <c r="J99" s="1">
        <v>-234.38</v>
      </c>
      <c r="K99" s="1">
        <v>0</v>
      </c>
      <c r="L99" s="1">
        <v>278.74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4000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s="2" t="s">
        <v>148</v>
      </c>
      <c r="B100" s="1" t="s">
        <v>149</v>
      </c>
      <c r="C100" s="1">
        <v>3475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3475</v>
      </c>
      <c r="J100" s="1">
        <v>-221.62</v>
      </c>
      <c r="K100" s="1">
        <v>0</v>
      </c>
      <c r="L100" s="1">
        <v>221.62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3475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>
      <c r="A101" s="2" t="s">
        <v>150</v>
      </c>
      <c r="B101" s="1" t="s">
        <v>151</v>
      </c>
      <c r="C101" s="1">
        <v>3668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3668</v>
      </c>
      <c r="J101" s="1">
        <v>-234.38</v>
      </c>
      <c r="K101" s="1">
        <v>0</v>
      </c>
      <c r="L101" s="1">
        <v>242.62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3668</v>
      </c>
      <c r="W101" s="1">
        <v>91.41</v>
      </c>
      <c r="X101" s="1">
        <v>164.54</v>
      </c>
      <c r="Y101" s="1">
        <v>437.62</v>
      </c>
      <c r="Z101" s="1">
        <v>76.98</v>
      </c>
      <c r="AA101" s="1">
        <v>73.36</v>
      </c>
      <c r="AB101" s="1">
        <v>0</v>
      </c>
      <c r="AC101" s="1">
        <v>693.57</v>
      </c>
      <c r="AD101" s="1">
        <v>192.44</v>
      </c>
      <c r="AE101" s="1">
        <v>38.49</v>
      </c>
      <c r="AF101" s="1">
        <v>0</v>
      </c>
      <c r="AG101" s="1">
        <v>1074.8399999999999</v>
      </c>
    </row>
    <row r="102" spans="1:33">
      <c r="A102" s="2" t="s">
        <v>152</v>
      </c>
      <c r="B102" s="1" t="s">
        <v>153</v>
      </c>
      <c r="C102" s="1">
        <v>5434.85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5434.85</v>
      </c>
      <c r="J102" s="1">
        <v>0</v>
      </c>
      <c r="K102" s="1">
        <v>0</v>
      </c>
      <c r="L102" s="1">
        <v>434.85</v>
      </c>
      <c r="M102" s="1">
        <v>434.85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434.85</v>
      </c>
      <c r="V102" s="1">
        <v>5000</v>
      </c>
      <c r="W102" s="1">
        <v>99.8</v>
      </c>
      <c r="X102" s="1">
        <v>317.02</v>
      </c>
      <c r="Y102" s="1">
        <v>452.74</v>
      </c>
      <c r="Z102" s="1">
        <v>114.06</v>
      </c>
      <c r="AA102" s="1">
        <v>108.7</v>
      </c>
      <c r="AB102" s="1">
        <v>0</v>
      </c>
      <c r="AC102" s="1">
        <v>869.56</v>
      </c>
      <c r="AD102" s="1">
        <v>285.14</v>
      </c>
      <c r="AE102" s="1">
        <v>57.03</v>
      </c>
      <c r="AF102" s="1">
        <v>0</v>
      </c>
      <c r="AG102" s="1">
        <v>1434.49</v>
      </c>
    </row>
    <row r="103" spans="1:33" s="5" customFormat="1">
      <c r="A103" s="15" t="s">
        <v>50</v>
      </c>
      <c r="C103" s="5" t="s">
        <v>51</v>
      </c>
      <c r="D103" s="5" t="s">
        <v>51</v>
      </c>
      <c r="E103" s="5" t="s">
        <v>51</v>
      </c>
      <c r="F103" s="5" t="s">
        <v>51</v>
      </c>
      <c r="G103" s="5" t="s">
        <v>51</v>
      </c>
      <c r="H103" s="5" t="s">
        <v>51</v>
      </c>
      <c r="I103" s="5" t="s">
        <v>51</v>
      </c>
      <c r="J103" s="5" t="s">
        <v>51</v>
      </c>
      <c r="K103" s="5" t="s">
        <v>51</v>
      </c>
      <c r="L103" s="5" t="s">
        <v>51</v>
      </c>
      <c r="M103" s="5" t="s">
        <v>51</v>
      </c>
      <c r="N103" s="5" t="s">
        <v>51</v>
      </c>
      <c r="O103" s="5" t="s">
        <v>51</v>
      </c>
      <c r="P103" s="5" t="s">
        <v>51</v>
      </c>
      <c r="Q103" s="5" t="s">
        <v>51</v>
      </c>
      <c r="R103" s="5" t="s">
        <v>51</v>
      </c>
      <c r="S103" s="5" t="s">
        <v>51</v>
      </c>
      <c r="T103" s="5" t="s">
        <v>51</v>
      </c>
      <c r="U103" s="5" t="s">
        <v>51</v>
      </c>
      <c r="V103" s="5" t="s">
        <v>51</v>
      </c>
      <c r="W103" s="5" t="s">
        <v>51</v>
      </c>
      <c r="X103" s="5" t="s">
        <v>51</v>
      </c>
      <c r="Y103" s="5" t="s">
        <v>51</v>
      </c>
      <c r="Z103" s="5" t="s">
        <v>51</v>
      </c>
      <c r="AA103" s="5" t="s">
        <v>51</v>
      </c>
      <c r="AB103" s="5" t="s">
        <v>51</v>
      </c>
      <c r="AC103" s="5" t="s">
        <v>51</v>
      </c>
      <c r="AD103" s="5" t="s">
        <v>51</v>
      </c>
      <c r="AE103" s="5" t="s">
        <v>51</v>
      </c>
      <c r="AF103" s="5" t="s">
        <v>51</v>
      </c>
      <c r="AG103" s="5" t="s">
        <v>51</v>
      </c>
    </row>
    <row r="104" spans="1:33">
      <c r="C104" s="16">
        <v>21077.85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21077.85</v>
      </c>
      <c r="J104" s="16">
        <v>-924.76</v>
      </c>
      <c r="K104" s="16">
        <v>0</v>
      </c>
      <c r="L104" s="16">
        <v>1510.97</v>
      </c>
      <c r="M104" s="16">
        <v>434.85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434.85</v>
      </c>
      <c r="V104" s="16">
        <v>20643</v>
      </c>
      <c r="W104" s="16">
        <v>191.21</v>
      </c>
      <c r="X104" s="16">
        <v>481.56</v>
      </c>
      <c r="Y104" s="16">
        <v>890.36</v>
      </c>
      <c r="Z104" s="16">
        <v>191.04</v>
      </c>
      <c r="AA104" s="16">
        <v>182.06</v>
      </c>
      <c r="AB104" s="16">
        <v>0</v>
      </c>
      <c r="AC104" s="16">
        <v>1563.13</v>
      </c>
      <c r="AD104" s="16">
        <v>477.58</v>
      </c>
      <c r="AE104" s="16">
        <v>95.52</v>
      </c>
      <c r="AF104" s="16">
        <v>0</v>
      </c>
      <c r="AG104" s="16">
        <v>2509.33</v>
      </c>
    </row>
    <row r="106" spans="1:33">
      <c r="A106" s="12" t="s">
        <v>154</v>
      </c>
    </row>
    <row r="107" spans="1:33">
      <c r="A107" s="2" t="s">
        <v>155</v>
      </c>
      <c r="B107" s="1" t="s">
        <v>156</v>
      </c>
      <c r="C107" s="1">
        <v>4642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4642</v>
      </c>
      <c r="J107" s="1">
        <v>-234.38</v>
      </c>
      <c r="K107" s="1">
        <v>0</v>
      </c>
      <c r="L107" s="1">
        <v>348.59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4642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 s="5" customFormat="1">
      <c r="A108" s="15" t="s">
        <v>50</v>
      </c>
      <c r="C108" s="5" t="s">
        <v>51</v>
      </c>
      <c r="D108" s="5" t="s">
        <v>51</v>
      </c>
      <c r="E108" s="5" t="s">
        <v>51</v>
      </c>
      <c r="F108" s="5" t="s">
        <v>51</v>
      </c>
      <c r="G108" s="5" t="s">
        <v>51</v>
      </c>
      <c r="H108" s="5" t="s">
        <v>51</v>
      </c>
      <c r="I108" s="5" t="s">
        <v>51</v>
      </c>
      <c r="J108" s="5" t="s">
        <v>51</v>
      </c>
      <c r="K108" s="5" t="s">
        <v>51</v>
      </c>
      <c r="L108" s="5" t="s">
        <v>51</v>
      </c>
      <c r="M108" s="5" t="s">
        <v>51</v>
      </c>
      <c r="N108" s="5" t="s">
        <v>51</v>
      </c>
      <c r="O108" s="5" t="s">
        <v>51</v>
      </c>
      <c r="P108" s="5" t="s">
        <v>51</v>
      </c>
      <c r="Q108" s="5" t="s">
        <v>51</v>
      </c>
      <c r="R108" s="5" t="s">
        <v>51</v>
      </c>
      <c r="S108" s="5" t="s">
        <v>51</v>
      </c>
      <c r="T108" s="5" t="s">
        <v>51</v>
      </c>
      <c r="U108" s="5" t="s">
        <v>51</v>
      </c>
      <c r="V108" s="5" t="s">
        <v>51</v>
      </c>
      <c r="W108" s="5" t="s">
        <v>51</v>
      </c>
      <c r="X108" s="5" t="s">
        <v>51</v>
      </c>
      <c r="Y108" s="5" t="s">
        <v>51</v>
      </c>
      <c r="Z108" s="5" t="s">
        <v>51</v>
      </c>
      <c r="AA108" s="5" t="s">
        <v>51</v>
      </c>
      <c r="AB108" s="5" t="s">
        <v>51</v>
      </c>
      <c r="AC108" s="5" t="s">
        <v>51</v>
      </c>
      <c r="AD108" s="5" t="s">
        <v>51</v>
      </c>
      <c r="AE108" s="5" t="s">
        <v>51</v>
      </c>
      <c r="AF108" s="5" t="s">
        <v>51</v>
      </c>
      <c r="AG108" s="5" t="s">
        <v>51</v>
      </c>
    </row>
    <row r="109" spans="1:33">
      <c r="C109" s="16">
        <v>4642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4642</v>
      </c>
      <c r="J109" s="16">
        <v>-234.38</v>
      </c>
      <c r="K109" s="16">
        <v>0</v>
      </c>
      <c r="L109" s="16">
        <v>348.59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4642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</row>
    <row r="111" spans="1:33">
      <c r="A111" s="12" t="s">
        <v>157</v>
      </c>
    </row>
    <row r="112" spans="1:33">
      <c r="A112" s="2" t="s">
        <v>158</v>
      </c>
      <c r="B112" s="1" t="s">
        <v>159</v>
      </c>
      <c r="C112" s="1">
        <v>5434.8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5434.8</v>
      </c>
      <c r="J112" s="1">
        <v>0</v>
      </c>
      <c r="K112" s="1">
        <v>0</v>
      </c>
      <c r="L112" s="1">
        <v>434.84</v>
      </c>
      <c r="M112" s="1">
        <v>434.84</v>
      </c>
      <c r="N112" s="1">
        <v>0</v>
      </c>
      <c r="O112" s="1">
        <v>0</v>
      </c>
      <c r="P112" s="1">
        <v>0.16</v>
      </c>
      <c r="Q112" s="1">
        <v>0</v>
      </c>
      <c r="R112" s="1">
        <v>0</v>
      </c>
      <c r="S112" s="1">
        <v>0</v>
      </c>
      <c r="T112" s="1">
        <v>0</v>
      </c>
      <c r="U112" s="1">
        <v>435</v>
      </c>
      <c r="V112" s="1">
        <v>4999.8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>
      <c r="A113" s="2" t="s">
        <v>160</v>
      </c>
      <c r="B113" s="1" t="s">
        <v>161</v>
      </c>
      <c r="C113" s="1">
        <v>5434.8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5434.8</v>
      </c>
      <c r="J113" s="1">
        <v>0</v>
      </c>
      <c r="K113" s="1">
        <v>0</v>
      </c>
      <c r="L113" s="1">
        <v>434.84</v>
      </c>
      <c r="M113" s="1">
        <v>434.84</v>
      </c>
      <c r="N113" s="1">
        <v>0</v>
      </c>
      <c r="O113" s="1">
        <v>0</v>
      </c>
      <c r="P113" s="1">
        <v>-0.04</v>
      </c>
      <c r="Q113" s="1">
        <v>0</v>
      </c>
      <c r="R113" s="1">
        <v>0</v>
      </c>
      <c r="S113" s="1">
        <v>0</v>
      </c>
      <c r="T113" s="1">
        <v>0</v>
      </c>
      <c r="U113" s="1">
        <v>434.8</v>
      </c>
      <c r="V113" s="1">
        <v>5000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>
      <c r="A114" s="2" t="s">
        <v>162</v>
      </c>
      <c r="B114" s="1" t="s">
        <v>163</v>
      </c>
      <c r="C114" s="1">
        <v>3500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3500</v>
      </c>
      <c r="J114" s="1">
        <v>-224.34</v>
      </c>
      <c r="K114" s="1">
        <v>0</v>
      </c>
      <c r="L114" s="1">
        <v>224.34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3500</v>
      </c>
      <c r="W114" s="1">
        <v>87.22</v>
      </c>
      <c r="X114" s="1">
        <v>157</v>
      </c>
      <c r="Y114" s="1">
        <v>433.43</v>
      </c>
      <c r="Z114" s="1">
        <v>73.45</v>
      </c>
      <c r="AA114" s="1">
        <v>70</v>
      </c>
      <c r="AB114" s="1">
        <v>0</v>
      </c>
      <c r="AC114" s="1">
        <v>677.65</v>
      </c>
      <c r="AD114" s="1">
        <v>183.63</v>
      </c>
      <c r="AE114" s="1">
        <v>36.729999999999997</v>
      </c>
      <c r="AF114" s="1">
        <v>0</v>
      </c>
      <c r="AG114" s="1">
        <v>1041.46</v>
      </c>
    </row>
    <row r="115" spans="1:33" s="5" customFormat="1">
      <c r="A115" s="15" t="s">
        <v>50</v>
      </c>
      <c r="C115" s="5" t="s">
        <v>51</v>
      </c>
      <c r="D115" s="5" t="s">
        <v>51</v>
      </c>
      <c r="E115" s="5" t="s">
        <v>51</v>
      </c>
      <c r="F115" s="5" t="s">
        <v>51</v>
      </c>
      <c r="G115" s="5" t="s">
        <v>51</v>
      </c>
      <c r="H115" s="5" t="s">
        <v>51</v>
      </c>
      <c r="I115" s="5" t="s">
        <v>51</v>
      </c>
      <c r="J115" s="5" t="s">
        <v>51</v>
      </c>
      <c r="K115" s="5" t="s">
        <v>51</v>
      </c>
      <c r="L115" s="5" t="s">
        <v>51</v>
      </c>
      <c r="M115" s="5" t="s">
        <v>51</v>
      </c>
      <c r="N115" s="5" t="s">
        <v>51</v>
      </c>
      <c r="O115" s="5" t="s">
        <v>51</v>
      </c>
      <c r="P115" s="5" t="s">
        <v>51</v>
      </c>
      <c r="Q115" s="5" t="s">
        <v>51</v>
      </c>
      <c r="R115" s="5" t="s">
        <v>51</v>
      </c>
      <c r="S115" s="5" t="s">
        <v>51</v>
      </c>
      <c r="T115" s="5" t="s">
        <v>51</v>
      </c>
      <c r="U115" s="5" t="s">
        <v>51</v>
      </c>
      <c r="V115" s="5" t="s">
        <v>51</v>
      </c>
      <c r="W115" s="5" t="s">
        <v>51</v>
      </c>
      <c r="X115" s="5" t="s">
        <v>51</v>
      </c>
      <c r="Y115" s="5" t="s">
        <v>51</v>
      </c>
      <c r="Z115" s="5" t="s">
        <v>51</v>
      </c>
      <c r="AA115" s="5" t="s">
        <v>51</v>
      </c>
      <c r="AB115" s="5" t="s">
        <v>51</v>
      </c>
      <c r="AC115" s="5" t="s">
        <v>51</v>
      </c>
      <c r="AD115" s="5" t="s">
        <v>51</v>
      </c>
      <c r="AE115" s="5" t="s">
        <v>51</v>
      </c>
      <c r="AF115" s="5" t="s">
        <v>51</v>
      </c>
      <c r="AG115" s="5" t="s">
        <v>51</v>
      </c>
    </row>
    <row r="116" spans="1:33">
      <c r="C116" s="16">
        <v>14369.6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14369.6</v>
      </c>
      <c r="J116" s="16">
        <v>-224.34</v>
      </c>
      <c r="K116" s="16">
        <v>0</v>
      </c>
      <c r="L116" s="16">
        <v>1094.02</v>
      </c>
      <c r="M116" s="16">
        <v>869.68</v>
      </c>
      <c r="N116" s="16">
        <v>0</v>
      </c>
      <c r="O116" s="16">
        <v>0</v>
      </c>
      <c r="P116" s="16">
        <v>0.12</v>
      </c>
      <c r="Q116" s="16">
        <v>0</v>
      </c>
      <c r="R116" s="16">
        <v>0</v>
      </c>
      <c r="S116" s="16">
        <v>0</v>
      </c>
      <c r="T116" s="16">
        <v>0</v>
      </c>
      <c r="U116" s="16">
        <v>869.8</v>
      </c>
      <c r="V116" s="16">
        <v>13499.8</v>
      </c>
      <c r="W116" s="16">
        <v>87.22</v>
      </c>
      <c r="X116" s="16">
        <v>157</v>
      </c>
      <c r="Y116" s="16">
        <v>433.43</v>
      </c>
      <c r="Z116" s="16">
        <v>73.45</v>
      </c>
      <c r="AA116" s="16">
        <v>70</v>
      </c>
      <c r="AB116" s="16">
        <v>0</v>
      </c>
      <c r="AC116" s="16">
        <v>677.65</v>
      </c>
      <c r="AD116" s="16">
        <v>183.63</v>
      </c>
      <c r="AE116" s="16">
        <v>36.729999999999997</v>
      </c>
      <c r="AF116" s="16">
        <v>0</v>
      </c>
      <c r="AG116" s="16">
        <v>1041.46</v>
      </c>
    </row>
    <row r="118" spans="1:33">
      <c r="A118" s="12" t="s">
        <v>164</v>
      </c>
    </row>
    <row r="119" spans="1:33">
      <c r="A119" s="2" t="s">
        <v>165</v>
      </c>
      <c r="B119" s="1" t="s">
        <v>166</v>
      </c>
      <c r="C119" s="1">
        <v>4250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4250</v>
      </c>
      <c r="J119" s="1">
        <v>-234.38</v>
      </c>
      <c r="K119" s="1">
        <v>0</v>
      </c>
      <c r="L119" s="1">
        <v>305.94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4250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</row>
    <row r="120" spans="1:33">
      <c r="A120" s="2" t="s">
        <v>167</v>
      </c>
      <c r="B120" s="1" t="s">
        <v>168</v>
      </c>
      <c r="C120" s="1">
        <v>8490.56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8490.56</v>
      </c>
      <c r="J120" s="1">
        <v>0</v>
      </c>
      <c r="K120" s="1">
        <v>0</v>
      </c>
      <c r="L120" s="1">
        <v>990.56</v>
      </c>
      <c r="M120" s="1">
        <v>990.56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990.56</v>
      </c>
      <c r="V120" s="1">
        <v>7500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>
      <c r="A121" s="2" t="s">
        <v>169</v>
      </c>
      <c r="B121" s="1" t="s">
        <v>170</v>
      </c>
      <c r="C121" s="1">
        <v>13119.75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13119.75</v>
      </c>
      <c r="J121" s="1">
        <v>0</v>
      </c>
      <c r="K121" s="1">
        <v>0</v>
      </c>
      <c r="L121" s="1">
        <v>1979.35</v>
      </c>
      <c r="M121" s="1">
        <v>1979.35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1979.35</v>
      </c>
      <c r="V121" s="1">
        <v>11140.4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>
      <c r="A122" s="2" t="s">
        <v>171</v>
      </c>
      <c r="B122" s="1" t="s">
        <v>172</v>
      </c>
      <c r="C122" s="1">
        <v>4500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4500</v>
      </c>
      <c r="J122" s="1">
        <v>-234.38</v>
      </c>
      <c r="K122" s="1">
        <v>0</v>
      </c>
      <c r="L122" s="1">
        <v>333.14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4500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>
      <c r="A123" s="2" t="s">
        <v>173</v>
      </c>
      <c r="B123" s="1" t="s">
        <v>174</v>
      </c>
      <c r="C123" s="1">
        <v>4500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4500</v>
      </c>
      <c r="J123" s="1">
        <v>-234.38</v>
      </c>
      <c r="K123" s="1">
        <v>0</v>
      </c>
      <c r="L123" s="1">
        <v>333.14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4500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s="2" t="s">
        <v>175</v>
      </c>
      <c r="B124" s="1" t="s">
        <v>176</v>
      </c>
      <c r="C124" s="1">
        <v>4330.3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4330.3</v>
      </c>
      <c r="J124" s="1">
        <v>-234.38</v>
      </c>
      <c r="K124" s="1">
        <v>0</v>
      </c>
      <c r="L124" s="1">
        <v>314.67</v>
      </c>
      <c r="M124" s="1">
        <v>80.3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80.3</v>
      </c>
      <c r="V124" s="1">
        <v>4250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>
      <c r="A125" s="2" t="s">
        <v>177</v>
      </c>
      <c r="B125" s="1" t="s">
        <v>178</v>
      </c>
      <c r="C125" s="1">
        <v>4330.3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4330.3</v>
      </c>
      <c r="J125" s="1">
        <v>-234.38</v>
      </c>
      <c r="K125" s="1">
        <v>0</v>
      </c>
      <c r="L125" s="1">
        <v>314.67</v>
      </c>
      <c r="M125" s="1">
        <v>80.3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80.3</v>
      </c>
      <c r="V125" s="1">
        <v>4250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s="5" customFormat="1">
      <c r="A126" s="15" t="s">
        <v>50</v>
      </c>
      <c r="C126" s="5" t="s">
        <v>51</v>
      </c>
      <c r="D126" s="5" t="s">
        <v>51</v>
      </c>
      <c r="E126" s="5" t="s">
        <v>51</v>
      </c>
      <c r="F126" s="5" t="s">
        <v>51</v>
      </c>
      <c r="G126" s="5" t="s">
        <v>51</v>
      </c>
      <c r="H126" s="5" t="s">
        <v>51</v>
      </c>
      <c r="I126" s="5" t="s">
        <v>51</v>
      </c>
      <c r="J126" s="5" t="s">
        <v>51</v>
      </c>
      <c r="K126" s="5" t="s">
        <v>51</v>
      </c>
      <c r="L126" s="5" t="s">
        <v>51</v>
      </c>
      <c r="M126" s="5" t="s">
        <v>51</v>
      </c>
      <c r="N126" s="5" t="s">
        <v>51</v>
      </c>
      <c r="O126" s="5" t="s">
        <v>51</v>
      </c>
      <c r="P126" s="5" t="s">
        <v>51</v>
      </c>
      <c r="Q126" s="5" t="s">
        <v>51</v>
      </c>
      <c r="R126" s="5" t="s">
        <v>51</v>
      </c>
      <c r="S126" s="5" t="s">
        <v>51</v>
      </c>
      <c r="T126" s="5" t="s">
        <v>51</v>
      </c>
      <c r="U126" s="5" t="s">
        <v>51</v>
      </c>
      <c r="V126" s="5" t="s">
        <v>51</v>
      </c>
      <c r="W126" s="5" t="s">
        <v>51</v>
      </c>
      <c r="X126" s="5" t="s">
        <v>51</v>
      </c>
      <c r="Y126" s="5" t="s">
        <v>51</v>
      </c>
      <c r="Z126" s="5" t="s">
        <v>51</v>
      </c>
      <c r="AA126" s="5" t="s">
        <v>51</v>
      </c>
      <c r="AB126" s="5" t="s">
        <v>51</v>
      </c>
      <c r="AC126" s="5" t="s">
        <v>51</v>
      </c>
      <c r="AD126" s="5" t="s">
        <v>51</v>
      </c>
      <c r="AE126" s="5" t="s">
        <v>51</v>
      </c>
      <c r="AF126" s="5" t="s">
        <v>51</v>
      </c>
      <c r="AG126" s="5" t="s">
        <v>51</v>
      </c>
    </row>
    <row r="127" spans="1:33">
      <c r="C127" s="16">
        <v>43520.91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43520.91</v>
      </c>
      <c r="J127" s="16">
        <v>-1171.9000000000001</v>
      </c>
      <c r="K127" s="16">
        <v>0</v>
      </c>
      <c r="L127" s="16">
        <v>4571.47</v>
      </c>
      <c r="M127" s="16">
        <v>3130.51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3130.51</v>
      </c>
      <c r="V127" s="16">
        <v>40390.400000000001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</row>
    <row r="129" spans="1:33">
      <c r="A129" s="12" t="s">
        <v>179</v>
      </c>
    </row>
    <row r="130" spans="1:33">
      <c r="A130" s="2" t="s">
        <v>180</v>
      </c>
      <c r="B130" s="1" t="s">
        <v>181</v>
      </c>
      <c r="C130" s="1">
        <v>5590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5590</v>
      </c>
      <c r="J130" s="1">
        <v>0</v>
      </c>
      <c r="K130" s="1">
        <v>0</v>
      </c>
      <c r="L130" s="1">
        <v>456.81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5590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</row>
    <row r="131" spans="1:33" s="5" customFormat="1">
      <c r="A131" s="15" t="s">
        <v>50</v>
      </c>
      <c r="C131" s="5" t="s">
        <v>51</v>
      </c>
      <c r="D131" s="5" t="s">
        <v>51</v>
      </c>
      <c r="E131" s="5" t="s">
        <v>51</v>
      </c>
      <c r="F131" s="5" t="s">
        <v>51</v>
      </c>
      <c r="G131" s="5" t="s">
        <v>51</v>
      </c>
      <c r="H131" s="5" t="s">
        <v>51</v>
      </c>
      <c r="I131" s="5" t="s">
        <v>51</v>
      </c>
      <c r="J131" s="5" t="s">
        <v>51</v>
      </c>
      <c r="K131" s="5" t="s">
        <v>51</v>
      </c>
      <c r="L131" s="5" t="s">
        <v>51</v>
      </c>
      <c r="M131" s="5" t="s">
        <v>51</v>
      </c>
      <c r="N131" s="5" t="s">
        <v>51</v>
      </c>
      <c r="O131" s="5" t="s">
        <v>51</v>
      </c>
      <c r="P131" s="5" t="s">
        <v>51</v>
      </c>
      <c r="Q131" s="5" t="s">
        <v>51</v>
      </c>
      <c r="R131" s="5" t="s">
        <v>51</v>
      </c>
      <c r="S131" s="5" t="s">
        <v>51</v>
      </c>
      <c r="T131" s="5" t="s">
        <v>51</v>
      </c>
      <c r="U131" s="5" t="s">
        <v>51</v>
      </c>
      <c r="V131" s="5" t="s">
        <v>51</v>
      </c>
      <c r="W131" s="5" t="s">
        <v>51</v>
      </c>
      <c r="X131" s="5" t="s">
        <v>51</v>
      </c>
      <c r="Y131" s="5" t="s">
        <v>51</v>
      </c>
      <c r="Z131" s="5" t="s">
        <v>51</v>
      </c>
      <c r="AA131" s="5" t="s">
        <v>51</v>
      </c>
      <c r="AB131" s="5" t="s">
        <v>51</v>
      </c>
      <c r="AC131" s="5" t="s">
        <v>51</v>
      </c>
      <c r="AD131" s="5" t="s">
        <v>51</v>
      </c>
      <c r="AE131" s="5" t="s">
        <v>51</v>
      </c>
      <c r="AF131" s="5" t="s">
        <v>51</v>
      </c>
      <c r="AG131" s="5" t="s">
        <v>51</v>
      </c>
    </row>
    <row r="132" spans="1:33">
      <c r="C132" s="16">
        <v>5590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5590</v>
      </c>
      <c r="J132" s="16">
        <v>0</v>
      </c>
      <c r="K132" s="16">
        <v>0</v>
      </c>
      <c r="L132" s="16">
        <v>456.81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5590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</row>
    <row r="134" spans="1:33">
      <c r="A134" s="12" t="s">
        <v>182</v>
      </c>
    </row>
    <row r="135" spans="1:33">
      <c r="A135" s="2" t="s">
        <v>183</v>
      </c>
      <c r="B135" s="1" t="s">
        <v>184</v>
      </c>
      <c r="C135" s="1">
        <v>3015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3015</v>
      </c>
      <c r="J135" s="1">
        <v>-176.47</v>
      </c>
      <c r="K135" s="1">
        <v>0</v>
      </c>
      <c r="L135" s="1">
        <v>176.47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3015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>
      <c r="A136" s="2" t="s">
        <v>185</v>
      </c>
      <c r="B136" s="1" t="s">
        <v>186</v>
      </c>
      <c r="C136" s="1">
        <v>2000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2000</v>
      </c>
      <c r="J136" s="1">
        <v>-111.51</v>
      </c>
      <c r="K136" s="1">
        <v>0</v>
      </c>
      <c r="L136" s="1">
        <v>111.51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2000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>
      <c r="A137" s="2" t="s">
        <v>187</v>
      </c>
      <c r="B137" s="1" t="s">
        <v>188</v>
      </c>
      <c r="C137" s="1">
        <v>3669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3669</v>
      </c>
      <c r="J137" s="1">
        <v>-234.38</v>
      </c>
      <c r="K137" s="1">
        <v>0</v>
      </c>
      <c r="L137" s="1">
        <v>242.72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3669</v>
      </c>
      <c r="W137" s="1">
        <v>91.44</v>
      </c>
      <c r="X137" s="1">
        <v>164.58</v>
      </c>
      <c r="Y137" s="1">
        <v>437.64</v>
      </c>
      <c r="Z137" s="1">
        <v>77</v>
      </c>
      <c r="AA137" s="1">
        <v>73.38</v>
      </c>
      <c r="AB137" s="1">
        <v>0</v>
      </c>
      <c r="AC137" s="1">
        <v>693.66</v>
      </c>
      <c r="AD137" s="1">
        <v>192.5</v>
      </c>
      <c r="AE137" s="1">
        <v>38.5</v>
      </c>
      <c r="AF137" s="1">
        <v>0</v>
      </c>
      <c r="AG137" s="1">
        <v>1075.04</v>
      </c>
    </row>
    <row r="138" spans="1:33" s="5" customFormat="1">
      <c r="A138" s="15" t="s">
        <v>50</v>
      </c>
      <c r="C138" s="5" t="s">
        <v>51</v>
      </c>
      <c r="D138" s="5" t="s">
        <v>51</v>
      </c>
      <c r="E138" s="5" t="s">
        <v>51</v>
      </c>
      <c r="F138" s="5" t="s">
        <v>51</v>
      </c>
      <c r="G138" s="5" t="s">
        <v>51</v>
      </c>
      <c r="H138" s="5" t="s">
        <v>51</v>
      </c>
      <c r="I138" s="5" t="s">
        <v>51</v>
      </c>
      <c r="J138" s="5" t="s">
        <v>51</v>
      </c>
      <c r="K138" s="5" t="s">
        <v>51</v>
      </c>
      <c r="L138" s="5" t="s">
        <v>51</v>
      </c>
      <c r="M138" s="5" t="s">
        <v>51</v>
      </c>
      <c r="N138" s="5" t="s">
        <v>51</v>
      </c>
      <c r="O138" s="5" t="s">
        <v>51</v>
      </c>
      <c r="P138" s="5" t="s">
        <v>51</v>
      </c>
      <c r="Q138" s="5" t="s">
        <v>51</v>
      </c>
      <c r="R138" s="5" t="s">
        <v>51</v>
      </c>
      <c r="S138" s="5" t="s">
        <v>51</v>
      </c>
      <c r="T138" s="5" t="s">
        <v>51</v>
      </c>
      <c r="U138" s="5" t="s">
        <v>51</v>
      </c>
      <c r="V138" s="5" t="s">
        <v>51</v>
      </c>
      <c r="W138" s="5" t="s">
        <v>51</v>
      </c>
      <c r="X138" s="5" t="s">
        <v>51</v>
      </c>
      <c r="Y138" s="5" t="s">
        <v>51</v>
      </c>
      <c r="Z138" s="5" t="s">
        <v>51</v>
      </c>
      <c r="AA138" s="5" t="s">
        <v>51</v>
      </c>
      <c r="AB138" s="5" t="s">
        <v>51</v>
      </c>
      <c r="AC138" s="5" t="s">
        <v>51</v>
      </c>
      <c r="AD138" s="5" t="s">
        <v>51</v>
      </c>
      <c r="AE138" s="5" t="s">
        <v>51</v>
      </c>
      <c r="AF138" s="5" t="s">
        <v>51</v>
      </c>
      <c r="AG138" s="5" t="s">
        <v>51</v>
      </c>
    </row>
    <row r="139" spans="1:33">
      <c r="C139" s="16">
        <v>8684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8684</v>
      </c>
      <c r="J139" s="16">
        <v>-522.36</v>
      </c>
      <c r="K139" s="16">
        <v>0</v>
      </c>
      <c r="L139" s="16">
        <v>530.70000000000005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8684</v>
      </c>
      <c r="W139" s="16">
        <v>91.44</v>
      </c>
      <c r="X139" s="16">
        <v>164.58</v>
      </c>
      <c r="Y139" s="16">
        <v>437.64</v>
      </c>
      <c r="Z139" s="16">
        <v>77</v>
      </c>
      <c r="AA139" s="16">
        <v>73.38</v>
      </c>
      <c r="AB139" s="16">
        <v>0</v>
      </c>
      <c r="AC139" s="16">
        <v>693.66</v>
      </c>
      <c r="AD139" s="16">
        <v>192.5</v>
      </c>
      <c r="AE139" s="16">
        <v>38.5</v>
      </c>
      <c r="AF139" s="16">
        <v>0</v>
      </c>
      <c r="AG139" s="16">
        <v>1075.04</v>
      </c>
    </row>
    <row r="141" spans="1:33">
      <c r="A141" s="12" t="s">
        <v>189</v>
      </c>
    </row>
    <row r="142" spans="1:33">
      <c r="A142" s="2" t="s">
        <v>190</v>
      </c>
      <c r="B142" s="1" t="s">
        <v>191</v>
      </c>
      <c r="C142" s="1">
        <v>5475.15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5475.15</v>
      </c>
      <c r="J142" s="1">
        <v>0</v>
      </c>
      <c r="K142" s="1">
        <v>0</v>
      </c>
      <c r="L142" s="1">
        <v>439.23</v>
      </c>
      <c r="M142" s="1">
        <v>439.23</v>
      </c>
      <c r="N142" s="1">
        <v>0</v>
      </c>
      <c r="O142" s="1">
        <v>0</v>
      </c>
      <c r="P142" s="1">
        <v>-0.08</v>
      </c>
      <c r="Q142" s="1">
        <v>0</v>
      </c>
      <c r="R142" s="1">
        <v>0</v>
      </c>
      <c r="S142" s="1">
        <v>0</v>
      </c>
      <c r="T142" s="1">
        <v>0</v>
      </c>
      <c r="U142" s="1">
        <v>439.15</v>
      </c>
      <c r="V142" s="1">
        <v>5036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>
      <c r="A143" s="2" t="s">
        <v>192</v>
      </c>
      <c r="B143" s="1" t="s">
        <v>193</v>
      </c>
      <c r="C143" s="1">
        <v>4642.3999999999996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4642.3999999999996</v>
      </c>
      <c r="J143" s="1">
        <v>-234.38</v>
      </c>
      <c r="K143" s="1">
        <v>0</v>
      </c>
      <c r="L143" s="1">
        <v>348.63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4642.3999999999996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>
      <c r="A144" s="2" t="s">
        <v>194</v>
      </c>
      <c r="B144" s="1" t="s">
        <v>195</v>
      </c>
      <c r="C144" s="1">
        <v>4400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4400</v>
      </c>
      <c r="J144" s="1">
        <v>-234.38</v>
      </c>
      <c r="K144" s="1">
        <v>0</v>
      </c>
      <c r="L144" s="1">
        <v>322.26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4400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>
      <c r="A145" s="2" t="s">
        <v>196</v>
      </c>
      <c r="B145" s="1" t="s">
        <v>197</v>
      </c>
      <c r="C145" s="1">
        <v>5000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5000</v>
      </c>
      <c r="J145" s="1">
        <v>-234.38</v>
      </c>
      <c r="K145" s="1">
        <v>0</v>
      </c>
      <c r="L145" s="1">
        <v>387.54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5000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>
      <c r="A146" s="2" t="s">
        <v>198</v>
      </c>
      <c r="B146" s="1" t="s">
        <v>199</v>
      </c>
      <c r="C146" s="1">
        <v>7854.75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7854.75</v>
      </c>
      <c r="J146" s="1">
        <v>0</v>
      </c>
      <c r="K146" s="1">
        <v>0</v>
      </c>
      <c r="L146" s="1">
        <v>854.75</v>
      </c>
      <c r="M146" s="1">
        <v>854.75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854.75</v>
      </c>
      <c r="V146" s="1">
        <v>7000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>
      <c r="A147" s="2" t="s">
        <v>200</v>
      </c>
      <c r="B147" s="1" t="s">
        <v>201</v>
      </c>
      <c r="C147" s="1">
        <v>4000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4000</v>
      </c>
      <c r="J147" s="1">
        <v>-234.38</v>
      </c>
      <c r="K147" s="1">
        <v>0</v>
      </c>
      <c r="L147" s="1">
        <v>278.74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4000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>
      <c r="A148" s="2" t="s">
        <v>202</v>
      </c>
      <c r="B148" s="1" t="s">
        <v>203</v>
      </c>
      <c r="C148" s="1">
        <v>10398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10398</v>
      </c>
      <c r="J148" s="1">
        <v>0</v>
      </c>
      <c r="K148" s="1">
        <v>0</v>
      </c>
      <c r="L148" s="1">
        <v>1397.99</v>
      </c>
      <c r="M148" s="1">
        <v>1397.99</v>
      </c>
      <c r="N148" s="1">
        <v>0</v>
      </c>
      <c r="O148" s="1">
        <v>0</v>
      </c>
      <c r="P148" s="1">
        <v>0.01</v>
      </c>
      <c r="Q148" s="1">
        <v>0</v>
      </c>
      <c r="R148" s="1">
        <v>0</v>
      </c>
      <c r="S148" s="1">
        <v>0</v>
      </c>
      <c r="T148" s="1">
        <v>0</v>
      </c>
      <c r="U148" s="1">
        <v>1398</v>
      </c>
      <c r="V148" s="1">
        <v>9000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>
      <c r="A149" s="2" t="s">
        <v>204</v>
      </c>
      <c r="B149" s="1" t="s">
        <v>205</v>
      </c>
      <c r="C149" s="1">
        <v>4723.03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4723.03</v>
      </c>
      <c r="J149" s="1">
        <v>-234.38</v>
      </c>
      <c r="K149" s="1">
        <v>0</v>
      </c>
      <c r="L149" s="1">
        <v>357.4</v>
      </c>
      <c r="M149" s="1">
        <v>123.03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123.03</v>
      </c>
      <c r="V149" s="1">
        <v>4600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>
      <c r="A150" s="2" t="s">
        <v>206</v>
      </c>
      <c r="B150" s="1" t="s">
        <v>207</v>
      </c>
      <c r="C150" s="1">
        <v>3630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3630</v>
      </c>
      <c r="J150" s="1">
        <v>-234.38</v>
      </c>
      <c r="K150" s="1">
        <v>0</v>
      </c>
      <c r="L150" s="1">
        <v>238.48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3630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>
      <c r="A151" s="2" t="s">
        <v>208</v>
      </c>
      <c r="B151" s="1" t="s">
        <v>209</v>
      </c>
      <c r="C151" s="1">
        <v>4114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4114</v>
      </c>
      <c r="J151" s="1">
        <v>-234.38</v>
      </c>
      <c r="K151" s="1">
        <v>0</v>
      </c>
      <c r="L151" s="1">
        <v>291.14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4114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>
      <c r="A152" s="2" t="s">
        <v>210</v>
      </c>
      <c r="B152" s="1" t="s">
        <v>211</v>
      </c>
      <c r="C152" s="1">
        <v>4263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4263</v>
      </c>
      <c r="J152" s="1">
        <v>-234.38</v>
      </c>
      <c r="K152" s="1">
        <v>0</v>
      </c>
      <c r="L152" s="1">
        <v>307.35000000000002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4263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>
      <c r="A153" s="2" t="s">
        <v>212</v>
      </c>
      <c r="B153" s="1" t="s">
        <v>213</v>
      </c>
      <c r="C153" s="1">
        <v>5719.65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5719.65</v>
      </c>
      <c r="J153" s="1">
        <v>0</v>
      </c>
      <c r="K153" s="1">
        <v>0</v>
      </c>
      <c r="L153" s="1">
        <v>477.55</v>
      </c>
      <c r="M153" s="1">
        <v>477.55</v>
      </c>
      <c r="N153" s="1">
        <v>0</v>
      </c>
      <c r="O153" s="1">
        <v>0</v>
      </c>
      <c r="P153" s="1">
        <v>-0.1</v>
      </c>
      <c r="Q153" s="1">
        <v>0</v>
      </c>
      <c r="R153" s="1">
        <v>0</v>
      </c>
      <c r="S153" s="1">
        <v>0</v>
      </c>
      <c r="T153" s="1">
        <v>0</v>
      </c>
      <c r="U153" s="1">
        <v>477.45</v>
      </c>
      <c r="V153" s="1">
        <v>5242.2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>
      <c r="A154" s="2" t="s">
        <v>214</v>
      </c>
      <c r="B154" s="1" t="s">
        <v>215</v>
      </c>
      <c r="C154" s="1">
        <v>4299.8999999999996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4299.8999999999996</v>
      </c>
      <c r="J154" s="1">
        <v>-234.38</v>
      </c>
      <c r="K154" s="1">
        <v>0</v>
      </c>
      <c r="L154" s="1">
        <v>311.37</v>
      </c>
      <c r="M154" s="1">
        <v>0</v>
      </c>
      <c r="N154" s="1">
        <v>0</v>
      </c>
      <c r="O154" s="1">
        <v>0</v>
      </c>
      <c r="P154" s="1">
        <v>0.1</v>
      </c>
      <c r="Q154" s="1">
        <v>0</v>
      </c>
      <c r="R154" s="1">
        <v>0</v>
      </c>
      <c r="S154" s="1">
        <v>0</v>
      </c>
      <c r="T154" s="1">
        <v>0</v>
      </c>
      <c r="U154" s="1">
        <v>0.1</v>
      </c>
      <c r="V154" s="1">
        <v>4299.8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>
      <c r="A155" s="2" t="s">
        <v>216</v>
      </c>
      <c r="B155" s="1" t="s">
        <v>217</v>
      </c>
      <c r="C155" s="1">
        <v>5434.8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5434.8</v>
      </c>
      <c r="J155" s="1">
        <v>0</v>
      </c>
      <c r="K155" s="1">
        <v>0</v>
      </c>
      <c r="L155" s="1">
        <v>434.84</v>
      </c>
      <c r="M155" s="1">
        <v>434.84</v>
      </c>
      <c r="N155" s="1">
        <v>0</v>
      </c>
      <c r="O155" s="1">
        <v>0</v>
      </c>
      <c r="P155" s="1">
        <v>-0.04</v>
      </c>
      <c r="Q155" s="1">
        <v>0</v>
      </c>
      <c r="R155" s="1">
        <v>0</v>
      </c>
      <c r="S155" s="1">
        <v>0</v>
      </c>
      <c r="T155" s="1">
        <v>0</v>
      </c>
      <c r="U155" s="1">
        <v>434.8</v>
      </c>
      <c r="V155" s="1">
        <v>5000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>
      <c r="A156" s="2" t="s">
        <v>218</v>
      </c>
      <c r="B156" s="1" t="s">
        <v>219</v>
      </c>
      <c r="C156" s="1">
        <v>5340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5340</v>
      </c>
      <c r="J156" s="1">
        <v>0</v>
      </c>
      <c r="K156" s="1">
        <v>0</v>
      </c>
      <c r="L156" s="1">
        <v>424.53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5340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>
      <c r="A157" s="2" t="s">
        <v>220</v>
      </c>
      <c r="B157" s="1" t="s">
        <v>221</v>
      </c>
      <c r="C157" s="1">
        <v>5113.95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5113.95</v>
      </c>
      <c r="J157" s="1">
        <v>0</v>
      </c>
      <c r="K157" s="1">
        <v>0</v>
      </c>
      <c r="L157" s="1">
        <v>399.93</v>
      </c>
      <c r="M157" s="1">
        <v>399.93</v>
      </c>
      <c r="N157" s="1">
        <v>0</v>
      </c>
      <c r="O157" s="1">
        <v>0</v>
      </c>
      <c r="P157" s="1">
        <v>0.02</v>
      </c>
      <c r="Q157" s="1">
        <v>0</v>
      </c>
      <c r="R157" s="1">
        <v>0</v>
      </c>
      <c r="S157" s="1">
        <v>0</v>
      </c>
      <c r="T157" s="1">
        <v>0</v>
      </c>
      <c r="U157" s="1">
        <v>399.95</v>
      </c>
      <c r="V157" s="1">
        <v>4714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>
      <c r="A158" s="2" t="s">
        <v>222</v>
      </c>
      <c r="B158" s="1" t="s">
        <v>223</v>
      </c>
      <c r="C158" s="1">
        <v>3359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3359</v>
      </c>
      <c r="J158" s="1">
        <v>-209</v>
      </c>
      <c r="K158" s="1">
        <v>0</v>
      </c>
      <c r="L158" s="1">
        <v>209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3359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>
      <c r="A159" s="2" t="s">
        <v>224</v>
      </c>
      <c r="B159" s="1" t="s">
        <v>225</v>
      </c>
      <c r="C159" s="1">
        <v>5113.95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5113.95</v>
      </c>
      <c r="J159" s="1">
        <v>0</v>
      </c>
      <c r="K159" s="1">
        <v>0</v>
      </c>
      <c r="L159" s="1">
        <v>399.93</v>
      </c>
      <c r="M159" s="1">
        <v>399.93</v>
      </c>
      <c r="N159" s="1">
        <v>0</v>
      </c>
      <c r="O159" s="1">
        <v>0</v>
      </c>
      <c r="P159" s="1">
        <v>0.02</v>
      </c>
      <c r="Q159" s="1">
        <v>0</v>
      </c>
      <c r="R159" s="1">
        <v>0</v>
      </c>
      <c r="S159" s="1">
        <v>0</v>
      </c>
      <c r="T159" s="1">
        <v>0</v>
      </c>
      <c r="U159" s="1">
        <v>399.95</v>
      </c>
      <c r="V159" s="1">
        <v>4714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>
      <c r="A160" s="2" t="s">
        <v>226</v>
      </c>
      <c r="B160" s="1" t="s">
        <v>227</v>
      </c>
      <c r="C160" s="1">
        <v>4600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4600</v>
      </c>
      <c r="J160" s="1">
        <v>-234.38</v>
      </c>
      <c r="K160" s="1">
        <v>0</v>
      </c>
      <c r="L160" s="1">
        <v>344.02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4600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>
      <c r="A161" s="2" t="s">
        <v>228</v>
      </c>
      <c r="B161" s="1" t="s">
        <v>229</v>
      </c>
      <c r="C161" s="1">
        <v>4330.3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4330.3</v>
      </c>
      <c r="J161" s="1">
        <v>-234.38</v>
      </c>
      <c r="K161" s="1">
        <v>0</v>
      </c>
      <c r="L161" s="1">
        <v>314.67</v>
      </c>
      <c r="M161" s="1">
        <v>80.3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80.3</v>
      </c>
      <c r="V161" s="1">
        <v>4250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>
      <c r="A162" s="2" t="s">
        <v>230</v>
      </c>
      <c r="B162" s="1" t="s">
        <v>231</v>
      </c>
      <c r="C162" s="1">
        <v>5098.2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5098.2</v>
      </c>
      <c r="J162" s="1">
        <v>0</v>
      </c>
      <c r="K162" s="1">
        <v>0</v>
      </c>
      <c r="L162" s="1">
        <v>398.22</v>
      </c>
      <c r="M162" s="1">
        <v>398.22</v>
      </c>
      <c r="N162" s="1">
        <v>0</v>
      </c>
      <c r="O162" s="1">
        <v>0</v>
      </c>
      <c r="P162" s="1">
        <v>-0.02</v>
      </c>
      <c r="Q162" s="1">
        <v>0</v>
      </c>
      <c r="R162" s="1">
        <v>0</v>
      </c>
      <c r="S162" s="1">
        <v>0</v>
      </c>
      <c r="T162" s="1">
        <v>0</v>
      </c>
      <c r="U162" s="1">
        <v>398.2</v>
      </c>
      <c r="V162" s="1">
        <v>4700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</row>
    <row r="163" spans="1:33">
      <c r="A163" s="2" t="s">
        <v>232</v>
      </c>
      <c r="B163" s="1" t="s">
        <v>233</v>
      </c>
      <c r="C163" s="1">
        <v>3875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3875</v>
      </c>
      <c r="J163" s="1">
        <v>-234.38</v>
      </c>
      <c r="K163" s="1">
        <v>0</v>
      </c>
      <c r="L163" s="1">
        <v>265.14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3875</v>
      </c>
      <c r="W163" s="1">
        <v>96.57</v>
      </c>
      <c r="X163" s="1">
        <v>173.83</v>
      </c>
      <c r="Y163" s="1">
        <v>442.78</v>
      </c>
      <c r="Z163" s="1">
        <v>81.319999999999993</v>
      </c>
      <c r="AA163" s="1">
        <v>77.5</v>
      </c>
      <c r="AB163" s="1">
        <v>0</v>
      </c>
      <c r="AC163" s="1">
        <v>713.18</v>
      </c>
      <c r="AD163" s="1">
        <v>203.3</v>
      </c>
      <c r="AE163" s="1">
        <v>40.659999999999997</v>
      </c>
      <c r="AF163" s="1">
        <v>0</v>
      </c>
      <c r="AG163" s="1">
        <v>1115.96</v>
      </c>
    </row>
    <row r="164" spans="1:33">
      <c r="A164" s="2" t="s">
        <v>234</v>
      </c>
      <c r="B164" s="1" t="s">
        <v>235</v>
      </c>
      <c r="C164" s="1">
        <v>3500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3500</v>
      </c>
      <c r="J164" s="1">
        <v>-224.34</v>
      </c>
      <c r="K164" s="1">
        <v>0</v>
      </c>
      <c r="L164" s="1">
        <v>224.34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3500</v>
      </c>
      <c r="W164" s="1">
        <v>87.22</v>
      </c>
      <c r="X164" s="1">
        <v>157</v>
      </c>
      <c r="Y164" s="1">
        <v>433.43</v>
      </c>
      <c r="Z164" s="1">
        <v>73.45</v>
      </c>
      <c r="AA164" s="1">
        <v>70</v>
      </c>
      <c r="AB164" s="1">
        <v>0</v>
      </c>
      <c r="AC164" s="1">
        <v>677.65</v>
      </c>
      <c r="AD164" s="1">
        <v>183.63</v>
      </c>
      <c r="AE164" s="1">
        <v>36.729999999999997</v>
      </c>
      <c r="AF164" s="1">
        <v>0</v>
      </c>
      <c r="AG164" s="1">
        <v>1041.46</v>
      </c>
    </row>
    <row r="165" spans="1:33">
      <c r="A165" s="2" t="s">
        <v>236</v>
      </c>
      <c r="B165" s="1" t="s">
        <v>237</v>
      </c>
      <c r="C165" s="1">
        <v>5434.85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5434.85</v>
      </c>
      <c r="J165" s="1">
        <v>0</v>
      </c>
      <c r="K165" s="1">
        <v>0</v>
      </c>
      <c r="L165" s="1">
        <v>434.85</v>
      </c>
      <c r="M165" s="1">
        <v>434.85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434.85</v>
      </c>
      <c r="V165" s="1">
        <v>5000</v>
      </c>
      <c r="W165" s="1">
        <v>99.8</v>
      </c>
      <c r="X165" s="1">
        <v>317.02</v>
      </c>
      <c r="Y165" s="1">
        <v>452.74</v>
      </c>
      <c r="Z165" s="1">
        <v>114.06</v>
      </c>
      <c r="AA165" s="1">
        <v>108.7</v>
      </c>
      <c r="AB165" s="1">
        <v>0</v>
      </c>
      <c r="AC165" s="1">
        <v>869.56</v>
      </c>
      <c r="AD165" s="1">
        <v>285.14</v>
      </c>
      <c r="AE165" s="1">
        <v>57.03</v>
      </c>
      <c r="AF165" s="1">
        <v>0</v>
      </c>
      <c r="AG165" s="1">
        <v>1434.49</v>
      </c>
    </row>
    <row r="166" spans="1:33">
      <c r="A166" s="2" t="s">
        <v>238</v>
      </c>
      <c r="B166" s="1" t="s">
        <v>239</v>
      </c>
      <c r="C166" s="1">
        <v>6627.45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6627.45</v>
      </c>
      <c r="J166" s="1">
        <v>0</v>
      </c>
      <c r="K166" s="1">
        <v>0</v>
      </c>
      <c r="L166" s="1">
        <v>627.5</v>
      </c>
      <c r="M166" s="1">
        <v>627.5</v>
      </c>
      <c r="N166" s="1">
        <v>0</v>
      </c>
      <c r="O166" s="1">
        <v>0</v>
      </c>
      <c r="P166" s="1">
        <v>-0.05</v>
      </c>
      <c r="Q166" s="1">
        <v>0</v>
      </c>
      <c r="R166" s="1">
        <v>0</v>
      </c>
      <c r="S166" s="1">
        <v>0</v>
      </c>
      <c r="T166" s="1">
        <v>0</v>
      </c>
      <c r="U166" s="1">
        <v>627.45000000000005</v>
      </c>
      <c r="V166" s="1">
        <v>6000</v>
      </c>
      <c r="W166" s="1">
        <v>121.7</v>
      </c>
      <c r="X166" s="1">
        <v>446.6</v>
      </c>
      <c r="Y166" s="1">
        <v>488.4</v>
      </c>
      <c r="Z166" s="1">
        <v>139.09</v>
      </c>
      <c r="AA166" s="1">
        <v>132.55000000000001</v>
      </c>
      <c r="AB166" s="1">
        <v>0</v>
      </c>
      <c r="AC166" s="1">
        <v>1056.7</v>
      </c>
      <c r="AD166" s="1">
        <v>347.71</v>
      </c>
      <c r="AE166" s="1">
        <v>69.540000000000006</v>
      </c>
      <c r="AF166" s="1">
        <v>0</v>
      </c>
      <c r="AG166" s="1">
        <v>1745.59</v>
      </c>
    </row>
    <row r="167" spans="1:33" s="5" customFormat="1">
      <c r="A167" s="15" t="s">
        <v>50</v>
      </c>
      <c r="C167" s="5" t="s">
        <v>51</v>
      </c>
      <c r="D167" s="5" t="s">
        <v>51</v>
      </c>
      <c r="E167" s="5" t="s">
        <v>51</v>
      </c>
      <c r="F167" s="5" t="s">
        <v>51</v>
      </c>
      <c r="G167" s="5" t="s">
        <v>51</v>
      </c>
      <c r="H167" s="5" t="s">
        <v>51</v>
      </c>
      <c r="I167" s="5" t="s">
        <v>51</v>
      </c>
      <c r="J167" s="5" t="s">
        <v>51</v>
      </c>
      <c r="K167" s="5" t="s">
        <v>51</v>
      </c>
      <c r="L167" s="5" t="s">
        <v>51</v>
      </c>
      <c r="M167" s="5" t="s">
        <v>51</v>
      </c>
      <c r="N167" s="5" t="s">
        <v>51</v>
      </c>
      <c r="O167" s="5" t="s">
        <v>51</v>
      </c>
      <c r="P167" s="5" t="s">
        <v>51</v>
      </c>
      <c r="Q167" s="5" t="s">
        <v>51</v>
      </c>
      <c r="R167" s="5" t="s">
        <v>51</v>
      </c>
      <c r="S167" s="5" t="s">
        <v>51</v>
      </c>
      <c r="T167" s="5" t="s">
        <v>51</v>
      </c>
      <c r="U167" s="5" t="s">
        <v>51</v>
      </c>
      <c r="V167" s="5" t="s">
        <v>51</v>
      </c>
      <c r="W167" s="5" t="s">
        <v>51</v>
      </c>
      <c r="X167" s="5" t="s">
        <v>51</v>
      </c>
      <c r="Y167" s="5" t="s">
        <v>51</v>
      </c>
      <c r="Z167" s="5" t="s">
        <v>51</v>
      </c>
      <c r="AA167" s="5" t="s">
        <v>51</v>
      </c>
      <c r="AB167" s="5" t="s">
        <v>51</v>
      </c>
      <c r="AC167" s="5" t="s">
        <v>51</v>
      </c>
      <c r="AD167" s="5" t="s">
        <v>51</v>
      </c>
      <c r="AE167" s="5" t="s">
        <v>51</v>
      </c>
      <c r="AF167" s="5" t="s">
        <v>51</v>
      </c>
      <c r="AG167" s="5" t="s">
        <v>51</v>
      </c>
    </row>
    <row r="168" spans="1:33">
      <c r="C168" s="16">
        <v>126347.38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126347.38</v>
      </c>
      <c r="J168" s="16">
        <v>-3245.9</v>
      </c>
      <c r="K168" s="16">
        <v>0</v>
      </c>
      <c r="L168" s="16">
        <v>10489.4</v>
      </c>
      <c r="M168" s="16">
        <v>6068.12</v>
      </c>
      <c r="N168" s="16">
        <v>0</v>
      </c>
      <c r="O168" s="16">
        <v>0</v>
      </c>
      <c r="P168" s="16">
        <v>-0.14000000000000001</v>
      </c>
      <c r="Q168" s="16">
        <v>0</v>
      </c>
      <c r="R168" s="16">
        <v>0</v>
      </c>
      <c r="S168" s="16">
        <v>0</v>
      </c>
      <c r="T168" s="16">
        <v>0</v>
      </c>
      <c r="U168" s="16">
        <v>6067.98</v>
      </c>
      <c r="V168" s="16">
        <v>120279.4</v>
      </c>
      <c r="W168" s="16">
        <v>405.29</v>
      </c>
      <c r="X168" s="16">
        <v>1094.45</v>
      </c>
      <c r="Y168" s="16">
        <v>1817.35</v>
      </c>
      <c r="Z168" s="16">
        <v>407.92</v>
      </c>
      <c r="AA168" s="16">
        <v>388.75</v>
      </c>
      <c r="AB168" s="16">
        <v>0</v>
      </c>
      <c r="AC168" s="16">
        <v>3317.09</v>
      </c>
      <c r="AD168" s="16">
        <v>1019.78</v>
      </c>
      <c r="AE168" s="16">
        <v>203.96</v>
      </c>
      <c r="AF168" s="16">
        <v>0</v>
      </c>
      <c r="AG168" s="16">
        <v>5337.5</v>
      </c>
    </row>
    <row r="170" spans="1:33">
      <c r="A170" s="12" t="s">
        <v>240</v>
      </c>
    </row>
    <row r="171" spans="1:33">
      <c r="A171" s="2" t="s">
        <v>241</v>
      </c>
      <c r="B171" s="1" t="s">
        <v>242</v>
      </c>
      <c r="C171" s="1">
        <v>4009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4009</v>
      </c>
      <c r="J171" s="1">
        <v>-234.38</v>
      </c>
      <c r="K171" s="1">
        <v>0</v>
      </c>
      <c r="L171" s="1">
        <v>279.72000000000003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4009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>
      <c r="A172" s="2" t="s">
        <v>243</v>
      </c>
      <c r="B172" s="1" t="s">
        <v>244</v>
      </c>
      <c r="C172" s="1">
        <v>3100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3100</v>
      </c>
      <c r="J172" s="1">
        <v>-181.91</v>
      </c>
      <c r="K172" s="1">
        <v>0</v>
      </c>
      <c r="L172" s="1">
        <v>181.91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3100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>
      <c r="A173" s="2" t="s">
        <v>245</v>
      </c>
      <c r="B173" s="1" t="s">
        <v>246</v>
      </c>
      <c r="C173" s="1">
        <v>3100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3100</v>
      </c>
      <c r="J173" s="1">
        <v>-181.91</v>
      </c>
      <c r="K173" s="1">
        <v>0</v>
      </c>
      <c r="L173" s="1">
        <v>181.91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3100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>
      <c r="A174" s="2" t="s">
        <v>247</v>
      </c>
      <c r="B174" s="1" t="s">
        <v>248</v>
      </c>
      <c r="C174" s="1">
        <v>4500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4500</v>
      </c>
      <c r="J174" s="1">
        <v>-234.38</v>
      </c>
      <c r="K174" s="1">
        <v>0</v>
      </c>
      <c r="L174" s="1">
        <v>333.14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4500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>
      <c r="A175" s="2" t="s">
        <v>249</v>
      </c>
      <c r="B175" s="1" t="s">
        <v>250</v>
      </c>
      <c r="C175" s="1">
        <v>12305.4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12305.4</v>
      </c>
      <c r="J175" s="1">
        <v>0</v>
      </c>
      <c r="K175" s="1">
        <v>0</v>
      </c>
      <c r="L175" s="1">
        <v>1805.41</v>
      </c>
      <c r="M175" s="1">
        <v>1805.41</v>
      </c>
      <c r="N175" s="1">
        <v>0</v>
      </c>
      <c r="O175" s="1">
        <v>0</v>
      </c>
      <c r="P175" s="1">
        <v>-0.01</v>
      </c>
      <c r="Q175" s="1">
        <v>0</v>
      </c>
      <c r="R175" s="1">
        <v>0</v>
      </c>
      <c r="S175" s="1">
        <v>0</v>
      </c>
      <c r="T175" s="1">
        <v>0</v>
      </c>
      <c r="U175" s="1">
        <v>1805.4</v>
      </c>
      <c r="V175" s="1">
        <v>10500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>
      <c r="A176" s="2" t="s">
        <v>251</v>
      </c>
      <c r="B176" s="1" t="s">
        <v>252</v>
      </c>
      <c r="C176" s="1">
        <v>3669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3669</v>
      </c>
      <c r="J176" s="1">
        <v>-234.38</v>
      </c>
      <c r="K176" s="1">
        <v>0</v>
      </c>
      <c r="L176" s="1">
        <v>242.72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3669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>
      <c r="A177" s="2" t="s">
        <v>253</v>
      </c>
      <c r="B177" s="1" t="s">
        <v>254</v>
      </c>
      <c r="C177" s="1">
        <v>3669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3669</v>
      </c>
      <c r="J177" s="1">
        <v>-234.38</v>
      </c>
      <c r="K177" s="1">
        <v>0</v>
      </c>
      <c r="L177" s="1">
        <v>242.72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3669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>
      <c r="A178" s="2" t="s">
        <v>255</v>
      </c>
      <c r="B178" s="1" t="s">
        <v>256</v>
      </c>
      <c r="C178" s="1">
        <v>3669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3669</v>
      </c>
      <c r="J178" s="1">
        <v>-234.38</v>
      </c>
      <c r="K178" s="1">
        <v>0</v>
      </c>
      <c r="L178" s="1">
        <v>242.72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3669</v>
      </c>
      <c r="W178" s="1">
        <v>91.2</v>
      </c>
      <c r="X178" s="1">
        <v>164.16</v>
      </c>
      <c r="Y178" s="1">
        <v>437.41</v>
      </c>
      <c r="Z178" s="1">
        <v>76.8</v>
      </c>
      <c r="AA178" s="1">
        <v>73.38</v>
      </c>
      <c r="AB178" s="1">
        <v>0</v>
      </c>
      <c r="AC178" s="1">
        <v>692.77</v>
      </c>
      <c r="AD178" s="1">
        <v>191.99</v>
      </c>
      <c r="AE178" s="1">
        <v>38.4</v>
      </c>
      <c r="AF178" s="1">
        <v>0</v>
      </c>
      <c r="AG178" s="1">
        <v>1073.3399999999999</v>
      </c>
    </row>
    <row r="179" spans="1:33">
      <c r="A179" s="2" t="s">
        <v>257</v>
      </c>
      <c r="B179" s="1" t="s">
        <v>258</v>
      </c>
      <c r="C179" s="1">
        <v>3669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3669</v>
      </c>
      <c r="J179" s="1">
        <v>-234.38</v>
      </c>
      <c r="K179" s="1">
        <v>0</v>
      </c>
      <c r="L179" s="1">
        <v>242.72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3669</v>
      </c>
      <c r="W179" s="1">
        <v>91.44</v>
      </c>
      <c r="X179" s="1">
        <v>164.58</v>
      </c>
      <c r="Y179" s="1">
        <v>437.64</v>
      </c>
      <c r="Z179" s="1">
        <v>77</v>
      </c>
      <c r="AA179" s="1">
        <v>73.38</v>
      </c>
      <c r="AB179" s="1">
        <v>0</v>
      </c>
      <c r="AC179" s="1">
        <v>693.66</v>
      </c>
      <c r="AD179" s="1">
        <v>192.5</v>
      </c>
      <c r="AE179" s="1">
        <v>38.5</v>
      </c>
      <c r="AF179" s="1">
        <v>0</v>
      </c>
      <c r="AG179" s="1">
        <v>1075.04</v>
      </c>
    </row>
    <row r="180" spans="1:33">
      <c r="A180" s="2" t="s">
        <v>259</v>
      </c>
      <c r="B180" s="1" t="s">
        <v>260</v>
      </c>
      <c r="C180" s="1">
        <v>4113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4113</v>
      </c>
      <c r="J180" s="1">
        <v>-234.38</v>
      </c>
      <c r="K180" s="1">
        <v>0</v>
      </c>
      <c r="L180" s="1">
        <v>291.02999999999997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4113</v>
      </c>
      <c r="W180" s="1">
        <v>102.5</v>
      </c>
      <c r="X180" s="1">
        <v>277.58999999999997</v>
      </c>
      <c r="Y180" s="1">
        <v>448.71</v>
      </c>
      <c r="Z180" s="1">
        <v>86.32</v>
      </c>
      <c r="AA180" s="1">
        <v>82.26</v>
      </c>
      <c r="AB180" s="1">
        <v>0</v>
      </c>
      <c r="AC180" s="1">
        <v>828.8</v>
      </c>
      <c r="AD180" s="1">
        <v>215.79</v>
      </c>
      <c r="AE180" s="1">
        <v>43.16</v>
      </c>
      <c r="AF180" s="1">
        <v>0</v>
      </c>
      <c r="AG180" s="1">
        <v>1256.33</v>
      </c>
    </row>
    <row r="181" spans="1:33" s="5" customFormat="1">
      <c r="A181" s="15" t="s">
        <v>50</v>
      </c>
      <c r="C181" s="5" t="s">
        <v>51</v>
      </c>
      <c r="D181" s="5" t="s">
        <v>51</v>
      </c>
      <c r="E181" s="5" t="s">
        <v>51</v>
      </c>
      <c r="F181" s="5" t="s">
        <v>51</v>
      </c>
      <c r="G181" s="5" t="s">
        <v>51</v>
      </c>
      <c r="H181" s="5" t="s">
        <v>51</v>
      </c>
      <c r="I181" s="5" t="s">
        <v>51</v>
      </c>
      <c r="J181" s="5" t="s">
        <v>51</v>
      </c>
      <c r="K181" s="5" t="s">
        <v>51</v>
      </c>
      <c r="L181" s="5" t="s">
        <v>51</v>
      </c>
      <c r="M181" s="5" t="s">
        <v>51</v>
      </c>
      <c r="N181" s="5" t="s">
        <v>51</v>
      </c>
      <c r="O181" s="5" t="s">
        <v>51</v>
      </c>
      <c r="P181" s="5" t="s">
        <v>51</v>
      </c>
      <c r="Q181" s="5" t="s">
        <v>51</v>
      </c>
      <c r="R181" s="5" t="s">
        <v>51</v>
      </c>
      <c r="S181" s="5" t="s">
        <v>51</v>
      </c>
      <c r="T181" s="5" t="s">
        <v>51</v>
      </c>
      <c r="U181" s="5" t="s">
        <v>51</v>
      </c>
      <c r="V181" s="5" t="s">
        <v>51</v>
      </c>
      <c r="W181" s="5" t="s">
        <v>51</v>
      </c>
      <c r="X181" s="5" t="s">
        <v>51</v>
      </c>
      <c r="Y181" s="5" t="s">
        <v>51</v>
      </c>
      <c r="Z181" s="5" t="s">
        <v>51</v>
      </c>
      <c r="AA181" s="5" t="s">
        <v>51</v>
      </c>
      <c r="AB181" s="5" t="s">
        <v>51</v>
      </c>
      <c r="AC181" s="5" t="s">
        <v>51</v>
      </c>
      <c r="AD181" s="5" t="s">
        <v>51</v>
      </c>
      <c r="AE181" s="5" t="s">
        <v>51</v>
      </c>
      <c r="AF181" s="5" t="s">
        <v>51</v>
      </c>
      <c r="AG181" s="5" t="s">
        <v>51</v>
      </c>
    </row>
    <row r="182" spans="1:33">
      <c r="C182" s="16">
        <v>45803.4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45803.4</v>
      </c>
      <c r="J182" s="16">
        <v>-2004.48</v>
      </c>
      <c r="K182" s="16">
        <v>0</v>
      </c>
      <c r="L182" s="16">
        <v>4044</v>
      </c>
      <c r="M182" s="16">
        <v>1805.41</v>
      </c>
      <c r="N182" s="16">
        <v>0</v>
      </c>
      <c r="O182" s="16">
        <v>0</v>
      </c>
      <c r="P182" s="16">
        <v>-0.01</v>
      </c>
      <c r="Q182" s="16">
        <v>0</v>
      </c>
      <c r="R182" s="16">
        <v>0</v>
      </c>
      <c r="S182" s="16">
        <v>0</v>
      </c>
      <c r="T182" s="16">
        <v>0</v>
      </c>
      <c r="U182" s="16">
        <v>1805.4</v>
      </c>
      <c r="V182" s="16">
        <v>43998</v>
      </c>
      <c r="W182" s="16">
        <v>285.14</v>
      </c>
      <c r="X182" s="16">
        <v>606.33000000000004</v>
      </c>
      <c r="Y182" s="16">
        <v>1323.76</v>
      </c>
      <c r="Z182" s="16">
        <v>240.12</v>
      </c>
      <c r="AA182" s="16">
        <v>229.02</v>
      </c>
      <c r="AB182" s="16">
        <v>0</v>
      </c>
      <c r="AC182" s="16">
        <v>2215.23</v>
      </c>
      <c r="AD182" s="16">
        <v>600.28</v>
      </c>
      <c r="AE182" s="16">
        <v>120.06</v>
      </c>
      <c r="AF182" s="16">
        <v>0</v>
      </c>
      <c r="AG182" s="16">
        <v>3404.71</v>
      </c>
    </row>
    <row r="184" spans="1:33">
      <c r="A184" s="12" t="s">
        <v>261</v>
      </c>
    </row>
    <row r="185" spans="1:33">
      <c r="A185" s="2" t="s">
        <v>262</v>
      </c>
      <c r="B185" s="1" t="s">
        <v>263</v>
      </c>
      <c r="C185" s="1">
        <v>3500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3500</v>
      </c>
      <c r="J185" s="1">
        <v>-224.34</v>
      </c>
      <c r="K185" s="1">
        <v>0</v>
      </c>
      <c r="L185" s="1">
        <v>224.34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3500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>
      <c r="A186" s="2" t="s">
        <v>264</v>
      </c>
      <c r="B186" s="1" t="s">
        <v>265</v>
      </c>
      <c r="C186" s="1">
        <v>3669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3669</v>
      </c>
      <c r="J186" s="1">
        <v>-234.38</v>
      </c>
      <c r="K186" s="1">
        <v>0</v>
      </c>
      <c r="L186" s="1">
        <v>242.72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3669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</row>
    <row r="187" spans="1:33" s="5" customFormat="1">
      <c r="A187" s="15" t="s">
        <v>50</v>
      </c>
      <c r="C187" s="5" t="s">
        <v>51</v>
      </c>
      <c r="D187" s="5" t="s">
        <v>51</v>
      </c>
      <c r="E187" s="5" t="s">
        <v>51</v>
      </c>
      <c r="F187" s="5" t="s">
        <v>51</v>
      </c>
      <c r="G187" s="5" t="s">
        <v>51</v>
      </c>
      <c r="H187" s="5" t="s">
        <v>51</v>
      </c>
      <c r="I187" s="5" t="s">
        <v>51</v>
      </c>
      <c r="J187" s="5" t="s">
        <v>51</v>
      </c>
      <c r="K187" s="5" t="s">
        <v>51</v>
      </c>
      <c r="L187" s="5" t="s">
        <v>51</v>
      </c>
      <c r="M187" s="5" t="s">
        <v>51</v>
      </c>
      <c r="N187" s="5" t="s">
        <v>51</v>
      </c>
      <c r="O187" s="5" t="s">
        <v>51</v>
      </c>
      <c r="P187" s="5" t="s">
        <v>51</v>
      </c>
      <c r="Q187" s="5" t="s">
        <v>51</v>
      </c>
      <c r="R187" s="5" t="s">
        <v>51</v>
      </c>
      <c r="S187" s="5" t="s">
        <v>51</v>
      </c>
      <c r="T187" s="5" t="s">
        <v>51</v>
      </c>
      <c r="U187" s="5" t="s">
        <v>51</v>
      </c>
      <c r="V187" s="5" t="s">
        <v>51</v>
      </c>
      <c r="W187" s="5" t="s">
        <v>51</v>
      </c>
      <c r="X187" s="5" t="s">
        <v>51</v>
      </c>
      <c r="Y187" s="5" t="s">
        <v>51</v>
      </c>
      <c r="Z187" s="5" t="s">
        <v>51</v>
      </c>
      <c r="AA187" s="5" t="s">
        <v>51</v>
      </c>
      <c r="AB187" s="5" t="s">
        <v>51</v>
      </c>
      <c r="AC187" s="5" t="s">
        <v>51</v>
      </c>
      <c r="AD187" s="5" t="s">
        <v>51</v>
      </c>
      <c r="AE187" s="5" t="s">
        <v>51</v>
      </c>
      <c r="AF187" s="5" t="s">
        <v>51</v>
      </c>
      <c r="AG187" s="5" t="s">
        <v>51</v>
      </c>
    </row>
    <row r="188" spans="1:33">
      <c r="C188" s="16">
        <v>7169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7169</v>
      </c>
      <c r="J188" s="16">
        <v>-458.72</v>
      </c>
      <c r="K188" s="16">
        <v>0</v>
      </c>
      <c r="L188" s="16">
        <v>467.06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7169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</row>
    <row r="190" spans="1:33">
      <c r="A190" s="12" t="s">
        <v>266</v>
      </c>
    </row>
    <row r="191" spans="1:33">
      <c r="A191" s="2" t="s">
        <v>267</v>
      </c>
      <c r="B191" s="1" t="s">
        <v>268</v>
      </c>
      <c r="C191" s="1">
        <v>4723.03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4723.03</v>
      </c>
      <c r="J191" s="1">
        <v>-234.38</v>
      </c>
      <c r="K191" s="1">
        <v>0</v>
      </c>
      <c r="L191" s="1">
        <v>357.4</v>
      </c>
      <c r="M191" s="1">
        <v>123.03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123.03</v>
      </c>
      <c r="V191" s="1">
        <v>4600</v>
      </c>
      <c r="W191" s="1">
        <v>86.73</v>
      </c>
      <c r="X191" s="1">
        <v>263.01</v>
      </c>
      <c r="Y191" s="1">
        <v>432.94</v>
      </c>
      <c r="Z191" s="1">
        <v>99.12</v>
      </c>
      <c r="AA191" s="1">
        <v>94.46</v>
      </c>
      <c r="AB191" s="1">
        <v>0</v>
      </c>
      <c r="AC191" s="1">
        <v>782.68</v>
      </c>
      <c r="AD191" s="1">
        <v>247.8</v>
      </c>
      <c r="AE191" s="1">
        <v>49.56</v>
      </c>
      <c r="AF191" s="1">
        <v>0</v>
      </c>
      <c r="AG191" s="1">
        <v>1273.6199999999999</v>
      </c>
    </row>
    <row r="192" spans="1:33" s="5" customFormat="1">
      <c r="A192" s="15" t="s">
        <v>50</v>
      </c>
      <c r="C192" s="5" t="s">
        <v>51</v>
      </c>
      <c r="D192" s="5" t="s">
        <v>51</v>
      </c>
      <c r="E192" s="5" t="s">
        <v>51</v>
      </c>
      <c r="F192" s="5" t="s">
        <v>51</v>
      </c>
      <c r="G192" s="5" t="s">
        <v>51</v>
      </c>
      <c r="H192" s="5" t="s">
        <v>51</v>
      </c>
      <c r="I192" s="5" t="s">
        <v>51</v>
      </c>
      <c r="J192" s="5" t="s">
        <v>51</v>
      </c>
      <c r="K192" s="5" t="s">
        <v>51</v>
      </c>
      <c r="L192" s="5" t="s">
        <v>51</v>
      </c>
      <c r="M192" s="5" t="s">
        <v>51</v>
      </c>
      <c r="N192" s="5" t="s">
        <v>51</v>
      </c>
      <c r="O192" s="5" t="s">
        <v>51</v>
      </c>
      <c r="P192" s="5" t="s">
        <v>51</v>
      </c>
      <c r="Q192" s="5" t="s">
        <v>51</v>
      </c>
      <c r="R192" s="5" t="s">
        <v>51</v>
      </c>
      <c r="S192" s="5" t="s">
        <v>51</v>
      </c>
      <c r="T192" s="5" t="s">
        <v>51</v>
      </c>
      <c r="U192" s="5" t="s">
        <v>51</v>
      </c>
      <c r="V192" s="5" t="s">
        <v>51</v>
      </c>
      <c r="W192" s="5" t="s">
        <v>51</v>
      </c>
      <c r="X192" s="5" t="s">
        <v>51</v>
      </c>
      <c r="Y192" s="5" t="s">
        <v>51</v>
      </c>
      <c r="Z192" s="5" t="s">
        <v>51</v>
      </c>
      <c r="AA192" s="5" t="s">
        <v>51</v>
      </c>
      <c r="AB192" s="5" t="s">
        <v>51</v>
      </c>
      <c r="AC192" s="5" t="s">
        <v>51</v>
      </c>
      <c r="AD192" s="5" t="s">
        <v>51</v>
      </c>
      <c r="AE192" s="5" t="s">
        <v>51</v>
      </c>
      <c r="AF192" s="5" t="s">
        <v>51</v>
      </c>
      <c r="AG192" s="5" t="s">
        <v>51</v>
      </c>
    </row>
    <row r="193" spans="1:33">
      <c r="C193" s="16">
        <v>4723.03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4723.03</v>
      </c>
      <c r="J193" s="16">
        <v>-234.38</v>
      </c>
      <c r="K193" s="16">
        <v>0</v>
      </c>
      <c r="L193" s="16">
        <v>357.4</v>
      </c>
      <c r="M193" s="16">
        <v>123.03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123.03</v>
      </c>
      <c r="V193" s="16">
        <v>4600</v>
      </c>
      <c r="W193" s="16">
        <v>86.73</v>
      </c>
      <c r="X193" s="16">
        <v>263.01</v>
      </c>
      <c r="Y193" s="16">
        <v>432.94</v>
      </c>
      <c r="Z193" s="16">
        <v>99.12</v>
      </c>
      <c r="AA193" s="16">
        <v>94.46</v>
      </c>
      <c r="AB193" s="16">
        <v>0</v>
      </c>
      <c r="AC193" s="16">
        <v>782.68</v>
      </c>
      <c r="AD193" s="16">
        <v>247.8</v>
      </c>
      <c r="AE193" s="16">
        <v>49.56</v>
      </c>
      <c r="AF193" s="16">
        <v>0</v>
      </c>
      <c r="AG193" s="16">
        <v>1273.6199999999999</v>
      </c>
    </row>
    <row r="195" spans="1:33">
      <c r="A195" s="12" t="s">
        <v>269</v>
      </c>
    </row>
    <row r="196" spans="1:33">
      <c r="A196" s="2" t="s">
        <v>270</v>
      </c>
      <c r="B196" s="1" t="s">
        <v>271</v>
      </c>
      <c r="C196" s="1">
        <v>4000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4000</v>
      </c>
      <c r="J196" s="1">
        <v>-234.38</v>
      </c>
      <c r="K196" s="1">
        <v>0</v>
      </c>
      <c r="L196" s="1">
        <v>278.74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4000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>
      <c r="A197" s="2" t="s">
        <v>272</v>
      </c>
      <c r="B197" s="1" t="s">
        <v>273</v>
      </c>
      <c r="C197" s="1">
        <v>6812.25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6812.25</v>
      </c>
      <c r="J197" s="1">
        <v>0</v>
      </c>
      <c r="K197" s="1">
        <v>0</v>
      </c>
      <c r="L197" s="1">
        <v>660.61</v>
      </c>
      <c r="M197" s="1">
        <v>660.61</v>
      </c>
      <c r="N197" s="1">
        <v>0</v>
      </c>
      <c r="O197" s="1">
        <v>0</v>
      </c>
      <c r="P197" s="1">
        <v>0.04</v>
      </c>
      <c r="Q197" s="1">
        <v>0</v>
      </c>
      <c r="R197" s="1">
        <v>0</v>
      </c>
      <c r="S197" s="1">
        <v>0</v>
      </c>
      <c r="T197" s="1">
        <v>0</v>
      </c>
      <c r="U197" s="1">
        <v>660.65</v>
      </c>
      <c r="V197" s="1">
        <v>6151.6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>
      <c r="A198" s="2" t="s">
        <v>274</v>
      </c>
      <c r="B198" s="1" t="s">
        <v>275</v>
      </c>
      <c r="C198" s="1">
        <v>3500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3500</v>
      </c>
      <c r="J198" s="1">
        <v>-224.34</v>
      </c>
      <c r="K198" s="1">
        <v>0</v>
      </c>
      <c r="L198" s="1">
        <v>224.34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3500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>
      <c r="A199" s="2" t="s">
        <v>276</v>
      </c>
      <c r="B199" s="1" t="s">
        <v>277</v>
      </c>
      <c r="C199" s="1">
        <v>4000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4000</v>
      </c>
      <c r="J199" s="1">
        <v>-234.38</v>
      </c>
      <c r="K199" s="1">
        <v>0</v>
      </c>
      <c r="L199" s="1">
        <v>278.74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4000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 s="5" customFormat="1">
      <c r="A200" s="15" t="s">
        <v>50</v>
      </c>
      <c r="C200" s="5" t="s">
        <v>51</v>
      </c>
      <c r="D200" s="5" t="s">
        <v>51</v>
      </c>
      <c r="E200" s="5" t="s">
        <v>51</v>
      </c>
      <c r="F200" s="5" t="s">
        <v>51</v>
      </c>
      <c r="G200" s="5" t="s">
        <v>51</v>
      </c>
      <c r="H200" s="5" t="s">
        <v>51</v>
      </c>
      <c r="I200" s="5" t="s">
        <v>51</v>
      </c>
      <c r="J200" s="5" t="s">
        <v>51</v>
      </c>
      <c r="K200" s="5" t="s">
        <v>51</v>
      </c>
      <c r="L200" s="5" t="s">
        <v>51</v>
      </c>
      <c r="M200" s="5" t="s">
        <v>51</v>
      </c>
      <c r="N200" s="5" t="s">
        <v>51</v>
      </c>
      <c r="O200" s="5" t="s">
        <v>51</v>
      </c>
      <c r="P200" s="5" t="s">
        <v>51</v>
      </c>
      <c r="Q200" s="5" t="s">
        <v>51</v>
      </c>
      <c r="R200" s="5" t="s">
        <v>51</v>
      </c>
      <c r="S200" s="5" t="s">
        <v>51</v>
      </c>
      <c r="T200" s="5" t="s">
        <v>51</v>
      </c>
      <c r="U200" s="5" t="s">
        <v>51</v>
      </c>
      <c r="V200" s="5" t="s">
        <v>51</v>
      </c>
      <c r="W200" s="5" t="s">
        <v>51</v>
      </c>
      <c r="X200" s="5" t="s">
        <v>51</v>
      </c>
      <c r="Y200" s="5" t="s">
        <v>51</v>
      </c>
      <c r="Z200" s="5" t="s">
        <v>51</v>
      </c>
      <c r="AA200" s="5" t="s">
        <v>51</v>
      </c>
      <c r="AB200" s="5" t="s">
        <v>51</v>
      </c>
      <c r="AC200" s="5" t="s">
        <v>51</v>
      </c>
      <c r="AD200" s="5" t="s">
        <v>51</v>
      </c>
      <c r="AE200" s="5" t="s">
        <v>51</v>
      </c>
      <c r="AF200" s="5" t="s">
        <v>51</v>
      </c>
      <c r="AG200" s="5" t="s">
        <v>51</v>
      </c>
    </row>
    <row r="201" spans="1:33">
      <c r="C201" s="16">
        <v>18312.25</v>
      </c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16">
        <v>18312.25</v>
      </c>
      <c r="J201" s="16">
        <v>-693.1</v>
      </c>
      <c r="K201" s="16">
        <v>0</v>
      </c>
      <c r="L201" s="16">
        <v>1442.43</v>
      </c>
      <c r="M201" s="16">
        <v>660.61</v>
      </c>
      <c r="N201" s="16">
        <v>0</v>
      </c>
      <c r="O201" s="16">
        <v>0</v>
      </c>
      <c r="P201" s="16">
        <v>0.04</v>
      </c>
      <c r="Q201" s="16">
        <v>0</v>
      </c>
      <c r="R201" s="16">
        <v>0</v>
      </c>
      <c r="S201" s="16">
        <v>0</v>
      </c>
      <c r="T201" s="16">
        <v>0</v>
      </c>
      <c r="U201" s="16">
        <v>660.65</v>
      </c>
      <c r="V201" s="16">
        <v>17651.599999999999</v>
      </c>
      <c r="W201" s="16">
        <v>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  <c r="AF201" s="16">
        <v>0</v>
      </c>
      <c r="AG201" s="16">
        <v>0</v>
      </c>
    </row>
    <row r="203" spans="1:33">
      <c r="A203" s="12" t="s">
        <v>278</v>
      </c>
    </row>
    <row r="204" spans="1:33">
      <c r="A204" s="2" t="s">
        <v>279</v>
      </c>
      <c r="B204" s="1" t="s">
        <v>280</v>
      </c>
      <c r="C204" s="1">
        <v>6174.3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6174.3</v>
      </c>
      <c r="J204" s="1">
        <v>0</v>
      </c>
      <c r="K204" s="1">
        <v>0</v>
      </c>
      <c r="L204" s="1">
        <v>550.29999999999995</v>
      </c>
      <c r="M204" s="1">
        <v>550.29999999999995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550.29999999999995</v>
      </c>
      <c r="V204" s="1">
        <v>5624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>
      <c r="A205" s="2" t="s">
        <v>281</v>
      </c>
      <c r="B205" s="1" t="s">
        <v>282</v>
      </c>
      <c r="C205" s="1">
        <v>4453.7299999999996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4453.7299999999996</v>
      </c>
      <c r="J205" s="1">
        <v>-234.38</v>
      </c>
      <c r="K205" s="1">
        <v>0</v>
      </c>
      <c r="L205" s="1">
        <v>328.1</v>
      </c>
      <c r="M205" s="1">
        <v>93.73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93.73</v>
      </c>
      <c r="V205" s="1">
        <v>4360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</row>
    <row r="206" spans="1:33" s="5" customFormat="1">
      <c r="A206" s="15" t="s">
        <v>50</v>
      </c>
      <c r="C206" s="5" t="s">
        <v>51</v>
      </c>
      <c r="D206" s="5" t="s">
        <v>51</v>
      </c>
      <c r="E206" s="5" t="s">
        <v>51</v>
      </c>
      <c r="F206" s="5" t="s">
        <v>51</v>
      </c>
      <c r="G206" s="5" t="s">
        <v>51</v>
      </c>
      <c r="H206" s="5" t="s">
        <v>51</v>
      </c>
      <c r="I206" s="5" t="s">
        <v>51</v>
      </c>
      <c r="J206" s="5" t="s">
        <v>51</v>
      </c>
      <c r="K206" s="5" t="s">
        <v>51</v>
      </c>
      <c r="L206" s="5" t="s">
        <v>51</v>
      </c>
      <c r="M206" s="5" t="s">
        <v>51</v>
      </c>
      <c r="N206" s="5" t="s">
        <v>51</v>
      </c>
      <c r="O206" s="5" t="s">
        <v>51</v>
      </c>
      <c r="P206" s="5" t="s">
        <v>51</v>
      </c>
      <c r="Q206" s="5" t="s">
        <v>51</v>
      </c>
      <c r="R206" s="5" t="s">
        <v>51</v>
      </c>
      <c r="S206" s="5" t="s">
        <v>51</v>
      </c>
      <c r="T206" s="5" t="s">
        <v>51</v>
      </c>
      <c r="U206" s="5" t="s">
        <v>51</v>
      </c>
      <c r="V206" s="5" t="s">
        <v>51</v>
      </c>
      <c r="W206" s="5" t="s">
        <v>51</v>
      </c>
      <c r="X206" s="5" t="s">
        <v>51</v>
      </c>
      <c r="Y206" s="5" t="s">
        <v>51</v>
      </c>
      <c r="Z206" s="5" t="s">
        <v>51</v>
      </c>
      <c r="AA206" s="5" t="s">
        <v>51</v>
      </c>
      <c r="AB206" s="5" t="s">
        <v>51</v>
      </c>
      <c r="AC206" s="5" t="s">
        <v>51</v>
      </c>
      <c r="AD206" s="5" t="s">
        <v>51</v>
      </c>
      <c r="AE206" s="5" t="s">
        <v>51</v>
      </c>
      <c r="AF206" s="5" t="s">
        <v>51</v>
      </c>
      <c r="AG206" s="5" t="s">
        <v>51</v>
      </c>
    </row>
    <row r="207" spans="1:33">
      <c r="C207" s="16">
        <v>10628.03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10628.03</v>
      </c>
      <c r="J207" s="16">
        <v>-234.38</v>
      </c>
      <c r="K207" s="16">
        <v>0</v>
      </c>
      <c r="L207" s="16">
        <v>878.4</v>
      </c>
      <c r="M207" s="16">
        <v>644.03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644.03</v>
      </c>
      <c r="V207" s="16">
        <v>9984</v>
      </c>
      <c r="W207" s="16">
        <v>0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</row>
    <row r="209" spans="1:33">
      <c r="A209" s="12" t="s">
        <v>283</v>
      </c>
    </row>
    <row r="210" spans="1:33">
      <c r="A210" s="2" t="s">
        <v>284</v>
      </c>
      <c r="B210" s="1" t="s">
        <v>285</v>
      </c>
      <c r="C210" s="1">
        <v>4100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4100</v>
      </c>
      <c r="J210" s="1">
        <v>-234.38</v>
      </c>
      <c r="K210" s="1">
        <v>0</v>
      </c>
      <c r="L210" s="1">
        <v>289.62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4100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>
      <c r="A211" s="2" t="s">
        <v>286</v>
      </c>
      <c r="B211" s="1" t="s">
        <v>287</v>
      </c>
      <c r="C211" s="1">
        <v>4045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4045</v>
      </c>
      <c r="J211" s="1">
        <v>-234.38</v>
      </c>
      <c r="K211" s="1">
        <v>0</v>
      </c>
      <c r="L211" s="1">
        <v>283.63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4045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>
      <c r="A212" s="2" t="s">
        <v>288</v>
      </c>
      <c r="B212" s="1" t="s">
        <v>289</v>
      </c>
      <c r="C212" s="1">
        <v>4100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4100</v>
      </c>
      <c r="J212" s="1">
        <v>-234.38</v>
      </c>
      <c r="K212" s="1">
        <v>0</v>
      </c>
      <c r="L212" s="1">
        <v>289.62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4100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s="5" customFormat="1">
      <c r="A213" s="15" t="s">
        <v>50</v>
      </c>
      <c r="C213" s="5" t="s">
        <v>51</v>
      </c>
      <c r="D213" s="5" t="s">
        <v>51</v>
      </c>
      <c r="E213" s="5" t="s">
        <v>51</v>
      </c>
      <c r="F213" s="5" t="s">
        <v>51</v>
      </c>
      <c r="G213" s="5" t="s">
        <v>51</v>
      </c>
      <c r="H213" s="5" t="s">
        <v>51</v>
      </c>
      <c r="I213" s="5" t="s">
        <v>51</v>
      </c>
      <c r="J213" s="5" t="s">
        <v>51</v>
      </c>
      <c r="K213" s="5" t="s">
        <v>51</v>
      </c>
      <c r="L213" s="5" t="s">
        <v>51</v>
      </c>
      <c r="M213" s="5" t="s">
        <v>51</v>
      </c>
      <c r="N213" s="5" t="s">
        <v>51</v>
      </c>
      <c r="O213" s="5" t="s">
        <v>51</v>
      </c>
      <c r="P213" s="5" t="s">
        <v>51</v>
      </c>
      <c r="Q213" s="5" t="s">
        <v>51</v>
      </c>
      <c r="R213" s="5" t="s">
        <v>51</v>
      </c>
      <c r="S213" s="5" t="s">
        <v>51</v>
      </c>
      <c r="T213" s="5" t="s">
        <v>51</v>
      </c>
      <c r="U213" s="5" t="s">
        <v>51</v>
      </c>
      <c r="V213" s="5" t="s">
        <v>51</v>
      </c>
      <c r="W213" s="5" t="s">
        <v>51</v>
      </c>
      <c r="X213" s="5" t="s">
        <v>51</v>
      </c>
      <c r="Y213" s="5" t="s">
        <v>51</v>
      </c>
      <c r="Z213" s="5" t="s">
        <v>51</v>
      </c>
      <c r="AA213" s="5" t="s">
        <v>51</v>
      </c>
      <c r="AB213" s="5" t="s">
        <v>51</v>
      </c>
      <c r="AC213" s="5" t="s">
        <v>51</v>
      </c>
      <c r="AD213" s="5" t="s">
        <v>51</v>
      </c>
      <c r="AE213" s="5" t="s">
        <v>51</v>
      </c>
      <c r="AF213" s="5" t="s">
        <v>51</v>
      </c>
      <c r="AG213" s="5" t="s">
        <v>51</v>
      </c>
    </row>
    <row r="214" spans="1:33">
      <c r="C214" s="16">
        <v>12245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12245</v>
      </c>
      <c r="J214" s="16">
        <v>-703.14</v>
      </c>
      <c r="K214" s="16">
        <v>0</v>
      </c>
      <c r="L214" s="16">
        <v>862.87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12245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</row>
    <row r="216" spans="1:33">
      <c r="A216" s="12" t="s">
        <v>290</v>
      </c>
    </row>
    <row r="217" spans="1:33">
      <c r="A217" s="2" t="s">
        <v>291</v>
      </c>
      <c r="B217" s="1" t="s">
        <v>292</v>
      </c>
      <c r="C217" s="1">
        <v>11684.85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11684.85</v>
      </c>
      <c r="J217" s="1">
        <v>0</v>
      </c>
      <c r="K217" s="1">
        <v>0</v>
      </c>
      <c r="L217" s="1">
        <v>1672.86</v>
      </c>
      <c r="M217" s="1">
        <v>1672.86</v>
      </c>
      <c r="N217" s="1">
        <v>0</v>
      </c>
      <c r="O217" s="1">
        <v>0</v>
      </c>
      <c r="P217" s="1">
        <v>-0.01</v>
      </c>
      <c r="Q217" s="1">
        <v>0</v>
      </c>
      <c r="R217" s="1">
        <v>0</v>
      </c>
      <c r="S217" s="1">
        <v>0</v>
      </c>
      <c r="T217" s="1">
        <v>0</v>
      </c>
      <c r="U217" s="1">
        <v>1672.85</v>
      </c>
      <c r="V217" s="1">
        <v>10012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>
      <c r="A218" s="2" t="s">
        <v>293</v>
      </c>
      <c r="B218" s="1" t="s">
        <v>294</v>
      </c>
      <c r="C218" s="1">
        <v>11684.85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11684.85</v>
      </c>
      <c r="J218" s="1">
        <v>0</v>
      </c>
      <c r="K218" s="1">
        <v>0</v>
      </c>
      <c r="L218" s="1">
        <v>1672.86</v>
      </c>
      <c r="M218" s="1">
        <v>1672.86</v>
      </c>
      <c r="N218" s="1">
        <v>0</v>
      </c>
      <c r="O218" s="1">
        <v>0</v>
      </c>
      <c r="P218" s="1">
        <v>-0.01</v>
      </c>
      <c r="Q218" s="1">
        <v>0</v>
      </c>
      <c r="R218" s="1">
        <v>0</v>
      </c>
      <c r="S218" s="1">
        <v>0</v>
      </c>
      <c r="T218" s="1">
        <v>0</v>
      </c>
      <c r="U218" s="1">
        <v>1672.85</v>
      </c>
      <c r="V218" s="1">
        <v>10012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>
      <c r="A219" s="2" t="s">
        <v>295</v>
      </c>
      <c r="B219" s="1" t="s">
        <v>296</v>
      </c>
      <c r="C219" s="1">
        <v>11684.86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11684.86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0.2</v>
      </c>
      <c r="Q219" s="1">
        <v>0</v>
      </c>
      <c r="R219" s="1">
        <v>0</v>
      </c>
      <c r="S219" s="1">
        <v>0</v>
      </c>
      <c r="T219" s="1">
        <v>0</v>
      </c>
      <c r="U219" s="1">
        <v>1673.06</v>
      </c>
      <c r="V219" s="1">
        <v>10011.799999999999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>
      <c r="A220" s="2" t="s">
        <v>297</v>
      </c>
      <c r="B220" s="1" t="s">
        <v>298</v>
      </c>
      <c r="C220" s="1">
        <v>11684.86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11684.86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1672.86</v>
      </c>
      <c r="V220" s="1">
        <v>10012</v>
      </c>
      <c r="W220" s="1">
        <v>214.57</v>
      </c>
      <c r="X220" s="1">
        <v>787.41</v>
      </c>
      <c r="Y220" s="1">
        <v>639.65</v>
      </c>
      <c r="Z220" s="1">
        <v>245.22</v>
      </c>
      <c r="AA220" s="1">
        <v>233.7</v>
      </c>
      <c r="AB220" s="1">
        <v>0</v>
      </c>
      <c r="AC220" s="1">
        <v>1641.63</v>
      </c>
      <c r="AD220" s="1">
        <v>613.05999999999995</v>
      </c>
      <c r="AE220" s="1">
        <v>122.61</v>
      </c>
      <c r="AF220" s="1">
        <v>0</v>
      </c>
      <c r="AG220" s="1">
        <v>2856.22</v>
      </c>
    </row>
    <row r="221" spans="1:33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1672.86</v>
      </c>
      <c r="V221" s="1">
        <v>10012</v>
      </c>
      <c r="W221" s="1">
        <v>214.57</v>
      </c>
      <c r="X221" s="1">
        <v>787.41</v>
      </c>
      <c r="Y221" s="1">
        <v>639.65</v>
      </c>
      <c r="Z221" s="1">
        <v>245.22</v>
      </c>
      <c r="AA221" s="1">
        <v>233.7</v>
      </c>
      <c r="AB221" s="1">
        <v>0</v>
      </c>
      <c r="AC221" s="1">
        <v>1641.63</v>
      </c>
      <c r="AD221" s="1">
        <v>613.05999999999995</v>
      </c>
      <c r="AE221" s="1">
        <v>122.61</v>
      </c>
      <c r="AF221" s="1">
        <v>0</v>
      </c>
      <c r="AG221" s="1">
        <v>2856.22</v>
      </c>
    </row>
    <row r="222" spans="1:33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214.57</v>
      </c>
      <c r="X222" s="1">
        <v>787.41</v>
      </c>
      <c r="Y222" s="1">
        <v>639.65</v>
      </c>
      <c r="Z222" s="1">
        <v>245.22</v>
      </c>
      <c r="AA222" s="1">
        <v>233.7</v>
      </c>
      <c r="AB222" s="1">
        <v>0</v>
      </c>
      <c r="AC222" s="1">
        <v>1641.63</v>
      </c>
      <c r="AD222" s="1">
        <v>613.05999999999995</v>
      </c>
      <c r="AE222" s="1">
        <v>122.61</v>
      </c>
      <c r="AF222" s="1">
        <v>0</v>
      </c>
      <c r="AG222" s="1">
        <v>2856.22</v>
      </c>
    </row>
    <row r="223" spans="1:33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214.57</v>
      </c>
      <c r="X223" s="1">
        <v>787.41</v>
      </c>
      <c r="Y223" s="1">
        <v>639.65</v>
      </c>
      <c r="Z223" s="1">
        <v>245.22</v>
      </c>
      <c r="AA223" s="1">
        <v>233.7</v>
      </c>
      <c r="AB223" s="1">
        <v>0</v>
      </c>
      <c r="AC223" s="1">
        <v>1641.63</v>
      </c>
      <c r="AD223" s="1">
        <v>613.05999999999995</v>
      </c>
      <c r="AE223" s="1">
        <v>122.61</v>
      </c>
      <c r="AF223" s="1">
        <v>0</v>
      </c>
      <c r="AG223" s="1">
        <v>2856.22</v>
      </c>
    </row>
    <row r="224" spans="1:33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214.57</v>
      </c>
      <c r="X224" s="1">
        <v>787.41</v>
      </c>
      <c r="Y224" s="1">
        <v>639.65</v>
      </c>
      <c r="Z224" s="1">
        <v>245.22</v>
      </c>
      <c r="AA224" s="1">
        <v>233.7</v>
      </c>
      <c r="AB224" s="1">
        <v>0</v>
      </c>
      <c r="AC224" s="1">
        <v>1641.63</v>
      </c>
      <c r="AD224" s="1">
        <v>613.05999999999995</v>
      </c>
      <c r="AE224" s="1">
        <v>122.61</v>
      </c>
      <c r="AF224" s="1">
        <v>0</v>
      </c>
      <c r="AG224" s="1">
        <v>2856.22</v>
      </c>
    </row>
    <row r="225" spans="1:33">
      <c r="A225" s="2" t="s">
        <v>307</v>
      </c>
      <c r="B225" s="1" t="s">
        <v>308</v>
      </c>
      <c r="C225" s="1">
        <v>11684.86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11684.86</v>
      </c>
      <c r="J225" s="1">
        <v>0</v>
      </c>
      <c r="K225" s="1">
        <v>0</v>
      </c>
      <c r="L225" s="1">
        <v>1672.86</v>
      </c>
      <c r="M225" s="1">
        <v>1672.86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1672.86</v>
      </c>
      <c r="V225" s="1">
        <v>10012</v>
      </c>
      <c r="W225" s="1">
        <v>214.57</v>
      </c>
      <c r="X225" s="1">
        <v>787.41</v>
      </c>
      <c r="Y225" s="1">
        <v>639.65</v>
      </c>
      <c r="Z225" s="1">
        <v>245.22</v>
      </c>
      <c r="AA225" s="1">
        <v>233.7</v>
      </c>
      <c r="AB225" s="1">
        <v>0</v>
      </c>
      <c r="AC225" s="1">
        <v>1641.63</v>
      </c>
      <c r="AD225" s="1">
        <v>613.05999999999995</v>
      </c>
      <c r="AE225" s="1">
        <v>122.61</v>
      </c>
      <c r="AF225" s="1">
        <v>0</v>
      </c>
      <c r="AG225" s="1">
        <v>2856.22</v>
      </c>
    </row>
    <row r="226" spans="1:33" s="5" customFormat="1">
      <c r="A226" s="15" t="s">
        <v>50</v>
      </c>
      <c r="C226" s="5" t="s">
        <v>51</v>
      </c>
      <c r="D226" s="5" t="s">
        <v>51</v>
      </c>
      <c r="E226" s="5" t="s">
        <v>51</v>
      </c>
      <c r="F226" s="5" t="s">
        <v>51</v>
      </c>
      <c r="G226" s="5" t="s">
        <v>51</v>
      </c>
      <c r="H226" s="5" t="s">
        <v>51</v>
      </c>
      <c r="I226" s="5" t="s">
        <v>51</v>
      </c>
      <c r="J226" s="5" t="s">
        <v>51</v>
      </c>
      <c r="K226" s="5" t="s">
        <v>51</v>
      </c>
      <c r="L226" s="5" t="s">
        <v>51</v>
      </c>
      <c r="M226" s="5" t="s">
        <v>51</v>
      </c>
      <c r="N226" s="5" t="s">
        <v>51</v>
      </c>
      <c r="O226" s="5" t="s">
        <v>51</v>
      </c>
      <c r="P226" s="5" t="s">
        <v>51</v>
      </c>
      <c r="Q226" s="5" t="s">
        <v>51</v>
      </c>
      <c r="R226" s="5" t="s">
        <v>51</v>
      </c>
      <c r="S226" s="5" t="s">
        <v>51</v>
      </c>
      <c r="T226" s="5" t="s">
        <v>51</v>
      </c>
      <c r="U226" s="5" t="s">
        <v>51</v>
      </c>
      <c r="V226" s="5" t="s">
        <v>51</v>
      </c>
      <c r="W226" s="5" t="s">
        <v>51</v>
      </c>
      <c r="X226" s="5" t="s">
        <v>51</v>
      </c>
      <c r="Y226" s="5" t="s">
        <v>51</v>
      </c>
      <c r="Z226" s="5" t="s">
        <v>51</v>
      </c>
      <c r="AA226" s="5" t="s">
        <v>51</v>
      </c>
      <c r="AB226" s="5" t="s">
        <v>51</v>
      </c>
      <c r="AC226" s="5" t="s">
        <v>51</v>
      </c>
      <c r="AD226" s="5" t="s">
        <v>51</v>
      </c>
      <c r="AE226" s="5" t="s">
        <v>51</v>
      </c>
      <c r="AF226" s="5" t="s">
        <v>51</v>
      </c>
      <c r="AG226" s="5" t="s">
        <v>51</v>
      </c>
    </row>
    <row r="227" spans="1:33">
      <c r="C227" s="16">
        <v>105163.72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105163.72</v>
      </c>
      <c r="J227" s="16">
        <v>0</v>
      </c>
      <c r="K227" s="16">
        <v>0</v>
      </c>
      <c r="L227" s="16">
        <v>15055.74</v>
      </c>
      <c r="M227" s="16">
        <v>15055.74</v>
      </c>
      <c r="N227" s="16">
        <v>0</v>
      </c>
      <c r="O227" s="16">
        <v>0</v>
      </c>
      <c r="P227" s="16">
        <v>0.18</v>
      </c>
      <c r="Q227" s="16">
        <v>0</v>
      </c>
      <c r="R227" s="16">
        <v>0</v>
      </c>
      <c r="S227" s="16">
        <v>0</v>
      </c>
      <c r="T227" s="16">
        <v>0</v>
      </c>
      <c r="U227" s="16">
        <v>15055.92</v>
      </c>
      <c r="V227" s="16">
        <v>90107.8</v>
      </c>
      <c r="W227" s="16">
        <v>1287.42</v>
      </c>
      <c r="X227" s="16">
        <v>4724.46</v>
      </c>
      <c r="Y227" s="16">
        <v>3837.9</v>
      </c>
      <c r="Z227" s="16">
        <v>1471.32</v>
      </c>
      <c r="AA227" s="16">
        <v>1402.2</v>
      </c>
      <c r="AB227" s="16">
        <v>0</v>
      </c>
      <c r="AC227" s="16">
        <v>9849.7800000000007</v>
      </c>
      <c r="AD227" s="16">
        <v>3678.36</v>
      </c>
      <c r="AE227" s="16">
        <v>735.66</v>
      </c>
      <c r="AF227" s="16">
        <v>0</v>
      </c>
      <c r="AG227" s="16">
        <v>17137.32</v>
      </c>
    </row>
    <row r="229" spans="1:33">
      <c r="A229" s="12" t="s">
        <v>309</v>
      </c>
    </row>
    <row r="230" spans="1:33">
      <c r="A230" s="2" t="s">
        <v>310</v>
      </c>
      <c r="B230" s="1" t="s">
        <v>311</v>
      </c>
      <c r="C230" s="1">
        <v>3513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3513</v>
      </c>
      <c r="J230" s="1">
        <v>-225.75</v>
      </c>
      <c r="K230" s="1">
        <v>0</v>
      </c>
      <c r="L230" s="1">
        <v>225.75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3513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</row>
    <row r="231" spans="1:33">
      <c r="A231" s="2" t="s">
        <v>312</v>
      </c>
      <c r="B231" s="1" t="s">
        <v>313</v>
      </c>
      <c r="C231" s="1">
        <v>5000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5000</v>
      </c>
      <c r="J231" s="1">
        <v>-234.38</v>
      </c>
      <c r="K231" s="1">
        <v>0</v>
      </c>
      <c r="L231" s="1">
        <v>387.54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5000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</row>
    <row r="232" spans="1:33">
      <c r="A232" s="2" t="s">
        <v>314</v>
      </c>
      <c r="B232" s="1" t="s">
        <v>315</v>
      </c>
      <c r="C232" s="1">
        <v>2676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2676</v>
      </c>
      <c r="J232" s="1">
        <v>-154.77000000000001</v>
      </c>
      <c r="K232" s="1">
        <v>0</v>
      </c>
      <c r="L232" s="1">
        <v>154.77000000000001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2676</v>
      </c>
      <c r="W232" s="1">
        <v>66.69</v>
      </c>
      <c r="X232" s="1">
        <v>120.04</v>
      </c>
      <c r="Y232" s="1">
        <v>412.9</v>
      </c>
      <c r="Z232" s="1">
        <v>56.16</v>
      </c>
      <c r="AA232" s="1">
        <v>53.52</v>
      </c>
      <c r="AB232" s="1">
        <v>0</v>
      </c>
      <c r="AC232" s="1">
        <v>599.63</v>
      </c>
      <c r="AD232" s="1">
        <v>140.4</v>
      </c>
      <c r="AE232" s="1">
        <v>28.08</v>
      </c>
      <c r="AF232" s="1">
        <v>0</v>
      </c>
      <c r="AG232" s="1">
        <v>877.79</v>
      </c>
    </row>
    <row r="233" spans="1:33" s="5" customFormat="1">
      <c r="A233" s="15" t="s">
        <v>50</v>
      </c>
      <c r="C233" s="5" t="s">
        <v>51</v>
      </c>
      <c r="D233" s="5" t="s">
        <v>51</v>
      </c>
      <c r="E233" s="5" t="s">
        <v>51</v>
      </c>
      <c r="F233" s="5" t="s">
        <v>51</v>
      </c>
      <c r="G233" s="5" t="s">
        <v>51</v>
      </c>
      <c r="H233" s="5" t="s">
        <v>51</v>
      </c>
      <c r="I233" s="5" t="s">
        <v>51</v>
      </c>
      <c r="J233" s="5" t="s">
        <v>51</v>
      </c>
      <c r="K233" s="5" t="s">
        <v>51</v>
      </c>
      <c r="L233" s="5" t="s">
        <v>51</v>
      </c>
      <c r="M233" s="5" t="s">
        <v>51</v>
      </c>
      <c r="N233" s="5" t="s">
        <v>51</v>
      </c>
      <c r="O233" s="5" t="s">
        <v>51</v>
      </c>
      <c r="P233" s="5" t="s">
        <v>51</v>
      </c>
      <c r="Q233" s="5" t="s">
        <v>51</v>
      </c>
      <c r="R233" s="5" t="s">
        <v>51</v>
      </c>
      <c r="S233" s="5" t="s">
        <v>51</v>
      </c>
      <c r="T233" s="5" t="s">
        <v>51</v>
      </c>
      <c r="U233" s="5" t="s">
        <v>51</v>
      </c>
      <c r="V233" s="5" t="s">
        <v>51</v>
      </c>
      <c r="W233" s="5" t="s">
        <v>51</v>
      </c>
      <c r="X233" s="5" t="s">
        <v>51</v>
      </c>
      <c r="Y233" s="5" t="s">
        <v>51</v>
      </c>
      <c r="Z233" s="5" t="s">
        <v>51</v>
      </c>
      <c r="AA233" s="5" t="s">
        <v>51</v>
      </c>
      <c r="AB233" s="5" t="s">
        <v>51</v>
      </c>
      <c r="AC233" s="5" t="s">
        <v>51</v>
      </c>
      <c r="AD233" s="5" t="s">
        <v>51</v>
      </c>
      <c r="AE233" s="5" t="s">
        <v>51</v>
      </c>
      <c r="AF233" s="5" t="s">
        <v>51</v>
      </c>
      <c r="AG233" s="5" t="s">
        <v>51</v>
      </c>
    </row>
    <row r="234" spans="1:33">
      <c r="C234" s="16">
        <v>11189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11189</v>
      </c>
      <c r="J234" s="16">
        <v>-614.9</v>
      </c>
      <c r="K234" s="16">
        <v>0</v>
      </c>
      <c r="L234" s="16">
        <v>768.06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11189</v>
      </c>
      <c r="W234" s="16">
        <v>66.69</v>
      </c>
      <c r="X234" s="16">
        <v>120.04</v>
      </c>
      <c r="Y234" s="16">
        <v>412.9</v>
      </c>
      <c r="Z234" s="16">
        <v>56.16</v>
      </c>
      <c r="AA234" s="16">
        <v>53.52</v>
      </c>
      <c r="AB234" s="16">
        <v>0</v>
      </c>
      <c r="AC234" s="16">
        <v>599.63</v>
      </c>
      <c r="AD234" s="16">
        <v>140.4</v>
      </c>
      <c r="AE234" s="16">
        <v>28.08</v>
      </c>
      <c r="AF234" s="16">
        <v>0</v>
      </c>
      <c r="AG234" s="16">
        <v>877.79</v>
      </c>
    </row>
    <row r="236" spans="1:33">
      <c r="A236" s="12" t="s">
        <v>316</v>
      </c>
    </row>
    <row r="237" spans="1:33">
      <c r="A237" s="2" t="s">
        <v>317</v>
      </c>
      <c r="B237" s="1" t="s">
        <v>318</v>
      </c>
      <c r="C237" s="1">
        <v>7535.1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7535.1</v>
      </c>
      <c r="J237" s="1">
        <v>0</v>
      </c>
      <c r="K237" s="1">
        <v>0</v>
      </c>
      <c r="L237" s="1">
        <v>790.15</v>
      </c>
      <c r="M237" s="1">
        <v>790.15</v>
      </c>
      <c r="N237" s="1">
        <v>0</v>
      </c>
      <c r="O237" s="1">
        <v>0</v>
      </c>
      <c r="P237" s="1">
        <v>-0.05</v>
      </c>
      <c r="Q237" s="1">
        <v>0</v>
      </c>
      <c r="R237" s="1">
        <v>0</v>
      </c>
      <c r="S237" s="1">
        <v>0</v>
      </c>
      <c r="T237" s="1">
        <v>0</v>
      </c>
      <c r="U237" s="1">
        <v>790.1</v>
      </c>
      <c r="V237" s="1">
        <v>6745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</row>
    <row r="238" spans="1:33">
      <c r="A238" s="2" t="s">
        <v>319</v>
      </c>
      <c r="B238" s="1" t="s">
        <v>320</v>
      </c>
      <c r="C238" s="1">
        <v>16220.25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16220.25</v>
      </c>
      <c r="J238" s="1">
        <v>0</v>
      </c>
      <c r="K238" s="1">
        <v>0</v>
      </c>
      <c r="L238" s="1">
        <v>2659.06</v>
      </c>
      <c r="M238" s="1">
        <v>2659.06</v>
      </c>
      <c r="N238" s="1">
        <v>0</v>
      </c>
      <c r="O238" s="1">
        <v>0</v>
      </c>
      <c r="P238" s="1">
        <v>-0.01</v>
      </c>
      <c r="Q238" s="1">
        <v>0</v>
      </c>
      <c r="R238" s="1">
        <v>0</v>
      </c>
      <c r="S238" s="1">
        <v>0</v>
      </c>
      <c r="T238" s="1">
        <v>0</v>
      </c>
      <c r="U238" s="1">
        <v>2659.05</v>
      </c>
      <c r="V238" s="1">
        <v>13561.2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</row>
    <row r="239" spans="1:33">
      <c r="A239" s="2" t="s">
        <v>321</v>
      </c>
      <c r="B239" s="1" t="s">
        <v>322</v>
      </c>
      <c r="C239" s="1">
        <v>4000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4000</v>
      </c>
      <c r="J239" s="1">
        <v>-234.38</v>
      </c>
      <c r="K239" s="1">
        <v>0</v>
      </c>
      <c r="L239" s="1">
        <v>278.74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4000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</row>
    <row r="240" spans="1:33" s="5" customFormat="1">
      <c r="A240" s="15" t="s">
        <v>50</v>
      </c>
      <c r="C240" s="5" t="s">
        <v>51</v>
      </c>
      <c r="D240" s="5" t="s">
        <v>51</v>
      </c>
      <c r="E240" s="5" t="s">
        <v>51</v>
      </c>
      <c r="F240" s="5" t="s">
        <v>51</v>
      </c>
      <c r="G240" s="5" t="s">
        <v>51</v>
      </c>
      <c r="H240" s="5" t="s">
        <v>51</v>
      </c>
      <c r="I240" s="5" t="s">
        <v>51</v>
      </c>
      <c r="J240" s="5" t="s">
        <v>51</v>
      </c>
      <c r="K240" s="5" t="s">
        <v>51</v>
      </c>
      <c r="L240" s="5" t="s">
        <v>51</v>
      </c>
      <c r="M240" s="5" t="s">
        <v>51</v>
      </c>
      <c r="N240" s="5" t="s">
        <v>51</v>
      </c>
      <c r="O240" s="5" t="s">
        <v>51</v>
      </c>
      <c r="P240" s="5" t="s">
        <v>51</v>
      </c>
      <c r="Q240" s="5" t="s">
        <v>51</v>
      </c>
      <c r="R240" s="5" t="s">
        <v>51</v>
      </c>
      <c r="S240" s="5" t="s">
        <v>51</v>
      </c>
      <c r="T240" s="5" t="s">
        <v>51</v>
      </c>
      <c r="U240" s="5" t="s">
        <v>51</v>
      </c>
      <c r="V240" s="5" t="s">
        <v>51</v>
      </c>
      <c r="W240" s="5" t="s">
        <v>51</v>
      </c>
      <c r="X240" s="5" t="s">
        <v>51</v>
      </c>
      <c r="Y240" s="5" t="s">
        <v>51</v>
      </c>
      <c r="Z240" s="5" t="s">
        <v>51</v>
      </c>
      <c r="AA240" s="5" t="s">
        <v>51</v>
      </c>
      <c r="AB240" s="5" t="s">
        <v>51</v>
      </c>
      <c r="AC240" s="5" t="s">
        <v>51</v>
      </c>
      <c r="AD240" s="5" t="s">
        <v>51</v>
      </c>
      <c r="AE240" s="5" t="s">
        <v>51</v>
      </c>
      <c r="AF240" s="5" t="s">
        <v>51</v>
      </c>
      <c r="AG240" s="5" t="s">
        <v>51</v>
      </c>
    </row>
    <row r="241" spans="1:33">
      <c r="C241" s="16">
        <v>27755.35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27755.35</v>
      </c>
      <c r="J241" s="16">
        <v>-234.38</v>
      </c>
      <c r="K241" s="16">
        <v>0</v>
      </c>
      <c r="L241" s="16">
        <v>3727.95</v>
      </c>
      <c r="M241" s="16">
        <v>3449.21</v>
      </c>
      <c r="N241" s="16">
        <v>0</v>
      </c>
      <c r="O241" s="16">
        <v>0</v>
      </c>
      <c r="P241" s="16">
        <v>-0.06</v>
      </c>
      <c r="Q241" s="16">
        <v>0</v>
      </c>
      <c r="R241" s="16">
        <v>0</v>
      </c>
      <c r="S241" s="16">
        <v>0</v>
      </c>
      <c r="T241" s="16">
        <v>0</v>
      </c>
      <c r="U241" s="16">
        <v>3449.15</v>
      </c>
      <c r="V241" s="16">
        <v>24306.2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</row>
    <row r="243" spans="1:33">
      <c r="A243" s="12" t="s">
        <v>323</v>
      </c>
    </row>
    <row r="244" spans="1:33">
      <c r="A244" s="2" t="s">
        <v>340</v>
      </c>
      <c r="C244" s="1">
        <v>6627.51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6627.51</v>
      </c>
      <c r="J244" s="1">
        <v>0</v>
      </c>
      <c r="K244" s="1">
        <v>0</v>
      </c>
      <c r="L244" s="1">
        <v>627.51</v>
      </c>
      <c r="M244" s="1">
        <v>627.51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627.51</v>
      </c>
      <c r="V244" s="1">
        <v>6000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>
      <c r="A245" s="2" t="s">
        <v>330</v>
      </c>
      <c r="C245" s="1">
        <v>5743.84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5743.84</v>
      </c>
      <c r="J245" s="1">
        <v>0</v>
      </c>
      <c r="K245" s="1">
        <v>0</v>
      </c>
      <c r="L245" s="1">
        <v>481.42</v>
      </c>
      <c r="M245" s="1">
        <v>481.42</v>
      </c>
      <c r="N245" s="1">
        <v>0</v>
      </c>
      <c r="O245" s="1">
        <v>0</v>
      </c>
      <c r="P245" s="1">
        <v>0.02</v>
      </c>
      <c r="Q245" s="1">
        <v>0</v>
      </c>
      <c r="R245" s="1">
        <v>0</v>
      </c>
      <c r="S245" s="1">
        <v>0</v>
      </c>
      <c r="T245" s="1">
        <v>0</v>
      </c>
      <c r="U245" s="1">
        <v>481.44</v>
      </c>
      <c r="V245" s="1">
        <v>5262.4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>
      <c r="A246" s="2" t="s">
        <v>355</v>
      </c>
      <c r="C246" s="1">
        <v>4860.17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4860.17</v>
      </c>
      <c r="J246" s="1">
        <v>-234.38</v>
      </c>
      <c r="K246" s="1">
        <v>0</v>
      </c>
      <c r="L246" s="1">
        <v>372.32</v>
      </c>
      <c r="M246" s="1">
        <v>137.94999999999999</v>
      </c>
      <c r="N246" s="1">
        <v>0</v>
      </c>
      <c r="O246" s="1">
        <v>0</v>
      </c>
      <c r="P246" s="1">
        <v>0.02</v>
      </c>
      <c r="Q246" s="1">
        <v>0</v>
      </c>
      <c r="R246" s="1">
        <v>0</v>
      </c>
      <c r="S246" s="1">
        <v>0</v>
      </c>
      <c r="T246" s="1">
        <v>0</v>
      </c>
      <c r="U246" s="1">
        <v>137.97</v>
      </c>
      <c r="V246" s="1">
        <v>4722.2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>
      <c r="A247" s="2" t="s">
        <v>361</v>
      </c>
      <c r="C247" s="1">
        <v>6627.51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6627.51</v>
      </c>
      <c r="J247" s="1">
        <v>0</v>
      </c>
      <c r="K247" s="1">
        <v>0</v>
      </c>
      <c r="L247" s="1">
        <v>627.51</v>
      </c>
      <c r="M247" s="1">
        <v>627.51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627.51</v>
      </c>
      <c r="V247" s="1">
        <v>6000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>
      <c r="A248" s="2" t="s">
        <v>344</v>
      </c>
      <c r="C248" s="1">
        <v>6627.51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6627.51</v>
      </c>
      <c r="J248" s="1">
        <v>0</v>
      </c>
      <c r="K248" s="1">
        <v>0</v>
      </c>
      <c r="L248" s="1">
        <v>627.51</v>
      </c>
      <c r="M248" s="1">
        <v>627.51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627.51</v>
      </c>
      <c r="V248" s="1">
        <v>6000</v>
      </c>
      <c r="W248" s="1">
        <v>155.91</v>
      </c>
      <c r="X248" s="1">
        <v>572.15</v>
      </c>
      <c r="Y248" s="1">
        <v>544.12</v>
      </c>
      <c r="Z248" s="1">
        <v>178.19</v>
      </c>
      <c r="AA248" s="1">
        <v>169.81</v>
      </c>
      <c r="AB248" s="1">
        <v>0</v>
      </c>
      <c r="AC248" s="1">
        <v>1272.18</v>
      </c>
      <c r="AD248" s="1">
        <v>445.46</v>
      </c>
      <c r="AE248" s="1">
        <v>89.09</v>
      </c>
      <c r="AF248" s="1">
        <v>0</v>
      </c>
      <c r="AG248" s="1">
        <v>2154.73</v>
      </c>
    </row>
    <row r="249" spans="1:33">
      <c r="A249" s="2" t="s">
        <v>333</v>
      </c>
      <c r="C249" s="1">
        <v>6627.51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6627.51</v>
      </c>
      <c r="J249" s="1">
        <v>0</v>
      </c>
      <c r="K249" s="1">
        <v>0</v>
      </c>
      <c r="L249" s="1">
        <v>627.51</v>
      </c>
      <c r="M249" s="1">
        <v>627.51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627.51</v>
      </c>
      <c r="V249" s="1">
        <v>6000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</row>
    <row r="250" spans="1:33">
      <c r="A250" s="2" t="s">
        <v>351</v>
      </c>
      <c r="C250" s="1">
        <v>11033.79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11033.79</v>
      </c>
      <c r="J250" s="1">
        <v>0</v>
      </c>
      <c r="K250" s="1">
        <v>0</v>
      </c>
      <c r="L250" s="1">
        <v>1533.79</v>
      </c>
      <c r="M250" s="1">
        <v>1533.79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1533.79</v>
      </c>
      <c r="V250" s="1">
        <v>9500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</row>
    <row r="251" spans="1:33">
      <c r="A251" s="2" t="s">
        <v>345</v>
      </c>
      <c r="C251" s="1">
        <v>6627.51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6627.51</v>
      </c>
      <c r="J251" s="1">
        <v>0</v>
      </c>
      <c r="K251" s="1">
        <v>0</v>
      </c>
      <c r="L251" s="1">
        <v>627.51</v>
      </c>
      <c r="M251" s="1">
        <v>627.51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627.51</v>
      </c>
      <c r="V251" s="1">
        <v>6000</v>
      </c>
      <c r="W251" s="1">
        <v>155.91</v>
      </c>
      <c r="X251" s="1">
        <v>572.15</v>
      </c>
      <c r="Y251" s="1">
        <v>544.12</v>
      </c>
      <c r="Z251" s="1">
        <v>178.19</v>
      </c>
      <c r="AA251" s="1">
        <v>169.81</v>
      </c>
      <c r="AB251" s="1">
        <v>0</v>
      </c>
      <c r="AC251" s="1">
        <v>1272.18</v>
      </c>
      <c r="AD251" s="1">
        <v>445.46</v>
      </c>
      <c r="AE251" s="1">
        <v>89.09</v>
      </c>
      <c r="AF251" s="1">
        <v>0</v>
      </c>
      <c r="AG251" s="1">
        <v>2154.73</v>
      </c>
    </row>
    <row r="252" spans="1:33">
      <c r="A252" s="2" t="s">
        <v>324</v>
      </c>
      <c r="C252" s="1">
        <v>14848.65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14848.65</v>
      </c>
      <c r="J252" s="1">
        <v>0</v>
      </c>
      <c r="K252" s="1">
        <v>0</v>
      </c>
      <c r="L252" s="1">
        <v>2348.65</v>
      </c>
      <c r="M252" s="1">
        <v>2348.65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2348.65</v>
      </c>
      <c r="V252" s="1">
        <v>12500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</row>
    <row r="253" spans="1:33">
      <c r="A253" s="2" t="s">
        <v>363</v>
      </c>
      <c r="C253" s="1">
        <v>6627.51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6627.51</v>
      </c>
      <c r="J253" s="1">
        <v>0</v>
      </c>
      <c r="K253" s="1">
        <v>0</v>
      </c>
      <c r="L253" s="1">
        <v>627.51</v>
      </c>
      <c r="M253" s="1">
        <v>627.51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627.51</v>
      </c>
      <c r="V253" s="1">
        <v>6000</v>
      </c>
      <c r="W253" s="1">
        <v>121.7</v>
      </c>
      <c r="X253" s="1">
        <v>446.61</v>
      </c>
      <c r="Y253" s="1">
        <v>488.4</v>
      </c>
      <c r="Z253" s="1">
        <v>139.09</v>
      </c>
      <c r="AA253" s="1">
        <v>132.55000000000001</v>
      </c>
      <c r="AB253" s="1">
        <v>0</v>
      </c>
      <c r="AC253" s="1">
        <v>1056.71</v>
      </c>
      <c r="AD253" s="1">
        <v>347.72</v>
      </c>
      <c r="AE253" s="1">
        <v>69.540000000000006</v>
      </c>
      <c r="AF253" s="1">
        <v>0</v>
      </c>
      <c r="AG253" s="1">
        <v>1745.61</v>
      </c>
    </row>
    <row r="254" spans="1:33">
      <c r="A254" s="2" t="s">
        <v>332</v>
      </c>
      <c r="C254" s="1">
        <v>11033.79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11033.79</v>
      </c>
      <c r="J254" s="1">
        <v>0</v>
      </c>
      <c r="K254" s="1">
        <v>0</v>
      </c>
      <c r="L254" s="1">
        <v>1533.79</v>
      </c>
      <c r="M254" s="1">
        <v>1533.79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1533.79</v>
      </c>
      <c r="V254" s="1">
        <v>9500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</row>
    <row r="255" spans="1:33">
      <c r="A255" s="2" t="s">
        <v>356</v>
      </c>
      <c r="C255" s="1">
        <v>4860.17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4860.17</v>
      </c>
      <c r="J255" s="1">
        <v>-234.38</v>
      </c>
      <c r="K255" s="1">
        <v>0</v>
      </c>
      <c r="L255" s="1">
        <v>372.32</v>
      </c>
      <c r="M255" s="1">
        <v>137.94999999999999</v>
      </c>
      <c r="N255" s="1">
        <v>0</v>
      </c>
      <c r="O255" s="1">
        <v>0</v>
      </c>
      <c r="P255" s="1">
        <v>0.02</v>
      </c>
      <c r="Q255" s="1">
        <v>0</v>
      </c>
      <c r="R255" s="1">
        <v>0</v>
      </c>
      <c r="S255" s="1">
        <v>0</v>
      </c>
      <c r="T255" s="1">
        <v>0</v>
      </c>
      <c r="U255" s="1">
        <v>137.97</v>
      </c>
      <c r="V255" s="1">
        <v>4722.2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>
      <c r="A256" s="2" t="s">
        <v>326</v>
      </c>
      <c r="C256" s="1">
        <v>6627.51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6627.51</v>
      </c>
      <c r="J256" s="1">
        <v>0</v>
      </c>
      <c r="K256" s="1">
        <v>0</v>
      </c>
      <c r="L256" s="1">
        <v>627.51</v>
      </c>
      <c r="M256" s="1">
        <v>627.51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627.51</v>
      </c>
      <c r="V256" s="1">
        <v>6000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>
      <c r="A257" s="2" t="s">
        <v>334</v>
      </c>
      <c r="C257" s="1">
        <v>6627.51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6627.51</v>
      </c>
      <c r="J257" s="1">
        <v>0</v>
      </c>
      <c r="K257" s="1">
        <v>0</v>
      </c>
      <c r="L257" s="1">
        <v>627.51</v>
      </c>
      <c r="M257" s="1">
        <v>627.51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627.51</v>
      </c>
      <c r="V257" s="1">
        <v>6000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</row>
    <row r="258" spans="1:33">
      <c r="A258" s="2" t="s">
        <v>350</v>
      </c>
      <c r="C258" s="1">
        <v>6627.51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6627.51</v>
      </c>
      <c r="J258" s="1">
        <v>0</v>
      </c>
      <c r="K258" s="1">
        <v>0</v>
      </c>
      <c r="L258" s="1">
        <v>627.51</v>
      </c>
      <c r="M258" s="1">
        <v>627.51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627.51</v>
      </c>
      <c r="V258" s="1">
        <v>6000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</row>
    <row r="259" spans="1:33">
      <c r="A259" s="2" t="s">
        <v>362</v>
      </c>
      <c r="C259" s="1">
        <v>13577.03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13577.03</v>
      </c>
      <c r="J259" s="1">
        <v>0</v>
      </c>
      <c r="K259" s="1">
        <v>0</v>
      </c>
      <c r="L259" s="1">
        <v>2077.0300000000002</v>
      </c>
      <c r="M259" s="1">
        <v>2077.0300000000002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2077.0300000000002</v>
      </c>
      <c r="V259" s="1">
        <v>11500</v>
      </c>
      <c r="W259" s="1">
        <v>121.7</v>
      </c>
      <c r="X259" s="1">
        <v>446.61</v>
      </c>
      <c r="Y259" s="1">
        <v>488.4</v>
      </c>
      <c r="Z259" s="1">
        <v>139.09</v>
      </c>
      <c r="AA259" s="1">
        <v>132.55000000000001</v>
      </c>
      <c r="AB259" s="1">
        <v>0</v>
      </c>
      <c r="AC259" s="1">
        <v>1056.71</v>
      </c>
      <c r="AD259" s="1">
        <v>347.72</v>
      </c>
      <c r="AE259" s="1">
        <v>69.540000000000006</v>
      </c>
      <c r="AF259" s="1">
        <v>0</v>
      </c>
      <c r="AG259" s="1">
        <v>1745.61</v>
      </c>
    </row>
    <row r="260" spans="1:33">
      <c r="A260" s="2" t="s">
        <v>325</v>
      </c>
      <c r="C260" s="1">
        <v>11033.79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11033.79</v>
      </c>
      <c r="J260" s="1">
        <v>0</v>
      </c>
      <c r="K260" s="1">
        <v>0</v>
      </c>
      <c r="L260" s="1">
        <v>1533.79</v>
      </c>
      <c r="M260" s="1">
        <v>1533.79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1533.79</v>
      </c>
      <c r="V260" s="1">
        <v>9500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>
      <c r="A261" s="2" t="s">
        <v>338</v>
      </c>
      <c r="C261" s="1">
        <v>4115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4115</v>
      </c>
      <c r="J261" s="1">
        <v>-234.38</v>
      </c>
      <c r="K261" s="1">
        <v>0</v>
      </c>
      <c r="L261" s="1">
        <v>291.25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4115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</row>
    <row r="262" spans="1:33">
      <c r="A262" s="2" t="s">
        <v>349</v>
      </c>
      <c r="C262" s="1">
        <v>6627.51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6627.51</v>
      </c>
      <c r="J262" s="1">
        <v>0</v>
      </c>
      <c r="K262" s="1">
        <v>0</v>
      </c>
      <c r="L262" s="1">
        <v>627.51</v>
      </c>
      <c r="M262" s="1">
        <v>627.51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627.51</v>
      </c>
      <c r="V262" s="1">
        <v>6000</v>
      </c>
      <c r="W262" s="1">
        <v>121.7</v>
      </c>
      <c r="X262" s="1">
        <v>446.61</v>
      </c>
      <c r="Y262" s="1">
        <v>488.4</v>
      </c>
      <c r="Z262" s="1">
        <v>139.09</v>
      </c>
      <c r="AA262" s="1">
        <v>132.55000000000001</v>
      </c>
      <c r="AB262" s="1">
        <v>0</v>
      </c>
      <c r="AC262" s="1">
        <v>1056.71</v>
      </c>
      <c r="AD262" s="1">
        <v>347.72</v>
      </c>
      <c r="AE262" s="1">
        <v>69.540000000000006</v>
      </c>
      <c r="AF262" s="1">
        <v>0</v>
      </c>
      <c r="AG262" s="1">
        <v>1745.61</v>
      </c>
    </row>
    <row r="263" spans="1:33">
      <c r="A263" s="2" t="s">
        <v>358</v>
      </c>
      <c r="C263" s="1">
        <v>6627.51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6627.51</v>
      </c>
      <c r="J263" s="1">
        <v>0</v>
      </c>
      <c r="K263" s="1">
        <v>0</v>
      </c>
      <c r="L263" s="1">
        <v>627.51</v>
      </c>
      <c r="M263" s="1">
        <v>627.51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627.51</v>
      </c>
      <c r="V263" s="1">
        <v>6000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</row>
    <row r="264" spans="1:33">
      <c r="A264" s="2" t="s">
        <v>365</v>
      </c>
      <c r="C264" s="1">
        <v>4860.17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4860.17</v>
      </c>
      <c r="J264" s="1">
        <v>-234.38</v>
      </c>
      <c r="K264" s="1">
        <v>0</v>
      </c>
      <c r="L264" s="1">
        <v>372.32</v>
      </c>
      <c r="M264" s="1">
        <v>137.94999999999999</v>
      </c>
      <c r="N264" s="1">
        <v>0</v>
      </c>
      <c r="O264" s="1">
        <v>0</v>
      </c>
      <c r="P264" s="1">
        <v>0.02</v>
      </c>
      <c r="Q264" s="1">
        <v>0</v>
      </c>
      <c r="R264" s="1">
        <v>0</v>
      </c>
      <c r="S264" s="1">
        <v>0</v>
      </c>
      <c r="T264" s="1">
        <v>0</v>
      </c>
      <c r="U264" s="1">
        <v>137.97</v>
      </c>
      <c r="V264" s="1">
        <v>4722.2</v>
      </c>
      <c r="W264" s="1">
        <v>121.7</v>
      </c>
      <c r="X264" s="1">
        <v>446.61</v>
      </c>
      <c r="Y264" s="1">
        <v>488.4</v>
      </c>
      <c r="Z264" s="1">
        <v>139.09</v>
      </c>
      <c r="AA264" s="1">
        <v>132.55000000000001</v>
      </c>
      <c r="AB264" s="1">
        <v>0</v>
      </c>
      <c r="AC264" s="1">
        <v>1056.71</v>
      </c>
      <c r="AD264" s="1">
        <v>347.72</v>
      </c>
      <c r="AE264" s="1">
        <v>69.540000000000006</v>
      </c>
      <c r="AF264" s="1">
        <v>0</v>
      </c>
      <c r="AG264" s="1">
        <v>1745.61</v>
      </c>
    </row>
    <row r="265" spans="1:33">
      <c r="A265" s="2" t="s">
        <v>348</v>
      </c>
      <c r="C265" s="1">
        <v>6627.51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6627.51</v>
      </c>
      <c r="J265" s="1">
        <v>0</v>
      </c>
      <c r="K265" s="1">
        <v>0</v>
      </c>
      <c r="L265" s="1">
        <v>627.51</v>
      </c>
      <c r="M265" s="1">
        <v>627.51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627.51</v>
      </c>
      <c r="V265" s="1">
        <v>6000</v>
      </c>
      <c r="W265" s="1">
        <v>121.7</v>
      </c>
      <c r="X265" s="1">
        <v>446.61</v>
      </c>
      <c r="Y265" s="1">
        <v>488.4</v>
      </c>
      <c r="Z265" s="1">
        <v>139.09</v>
      </c>
      <c r="AA265" s="1">
        <v>132.55000000000001</v>
      </c>
      <c r="AB265" s="1">
        <v>0</v>
      </c>
      <c r="AC265" s="1">
        <v>1056.71</v>
      </c>
      <c r="AD265" s="1">
        <v>347.72</v>
      </c>
      <c r="AE265" s="1">
        <v>69.540000000000006</v>
      </c>
      <c r="AF265" s="1">
        <v>0</v>
      </c>
      <c r="AG265" s="1">
        <v>1745.61</v>
      </c>
    </row>
    <row r="266" spans="1:33">
      <c r="A266" s="2" t="s">
        <v>347</v>
      </c>
      <c r="C266" s="1">
        <v>6627.51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6627.51</v>
      </c>
      <c r="J266" s="1">
        <v>0</v>
      </c>
      <c r="K266" s="1">
        <v>0</v>
      </c>
      <c r="L266" s="1">
        <v>627.51</v>
      </c>
      <c r="M266" s="1">
        <v>627.51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627.51</v>
      </c>
      <c r="V266" s="1">
        <v>6000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>
      <c r="A267" s="2" t="s">
        <v>352</v>
      </c>
      <c r="C267" s="1">
        <v>6627.51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6627.51</v>
      </c>
      <c r="J267" s="1">
        <v>0</v>
      </c>
      <c r="K267" s="1">
        <v>0</v>
      </c>
      <c r="L267" s="1">
        <v>627.51</v>
      </c>
      <c r="M267" s="1">
        <v>627.51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627.51</v>
      </c>
      <c r="V267" s="1">
        <v>6000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>
      <c r="A268" s="2" t="s">
        <v>357</v>
      </c>
      <c r="C268" s="1">
        <v>6627.51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6627.51</v>
      </c>
      <c r="J268" s="1">
        <v>0</v>
      </c>
      <c r="K268" s="1">
        <v>0</v>
      </c>
      <c r="L268" s="1">
        <v>627.51</v>
      </c>
      <c r="M268" s="1">
        <v>627.51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627.51</v>
      </c>
      <c r="V268" s="1">
        <v>6000</v>
      </c>
      <c r="W268" s="1">
        <v>121.7</v>
      </c>
      <c r="X268" s="1">
        <v>446.61</v>
      </c>
      <c r="Y268" s="1">
        <v>488.4</v>
      </c>
      <c r="Z268" s="1">
        <v>139.09</v>
      </c>
      <c r="AA268" s="1">
        <v>132.55000000000001</v>
      </c>
      <c r="AB268" s="1">
        <v>0</v>
      </c>
      <c r="AC268" s="1">
        <v>1056.71</v>
      </c>
      <c r="AD268" s="1">
        <v>347.72</v>
      </c>
      <c r="AE268" s="1">
        <v>69.540000000000006</v>
      </c>
      <c r="AF268" s="1">
        <v>0</v>
      </c>
      <c r="AG268" s="1">
        <v>1745.61</v>
      </c>
    </row>
    <row r="269" spans="1:33">
      <c r="A269" s="2" t="s">
        <v>343</v>
      </c>
      <c r="C269" s="1">
        <v>5743.84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5743.84</v>
      </c>
      <c r="J269" s="1">
        <v>0</v>
      </c>
      <c r="K269" s="1">
        <v>0</v>
      </c>
      <c r="L269" s="1">
        <v>481.42</v>
      </c>
      <c r="M269" s="1">
        <v>481.42</v>
      </c>
      <c r="N269" s="1">
        <v>0</v>
      </c>
      <c r="O269" s="1">
        <v>0</v>
      </c>
      <c r="P269" s="1">
        <v>0.02</v>
      </c>
      <c r="Q269" s="1">
        <v>0</v>
      </c>
      <c r="R269" s="1">
        <v>0</v>
      </c>
      <c r="S269" s="1">
        <v>0</v>
      </c>
      <c r="T269" s="1">
        <v>0</v>
      </c>
      <c r="U269" s="1">
        <v>481.44</v>
      </c>
      <c r="V269" s="1">
        <v>5262.4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>
      <c r="A270" s="2" t="s">
        <v>360</v>
      </c>
      <c r="C270" s="1">
        <v>6627.51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6627.51</v>
      </c>
      <c r="J270" s="1">
        <v>0</v>
      </c>
      <c r="K270" s="1">
        <v>0</v>
      </c>
      <c r="L270" s="1">
        <v>627.51</v>
      </c>
      <c r="M270" s="1">
        <v>627.51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627.51</v>
      </c>
      <c r="V270" s="1">
        <v>6000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>
      <c r="A271" s="2" t="s">
        <v>364</v>
      </c>
      <c r="C271" s="1">
        <v>6627.51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6627.51</v>
      </c>
      <c r="J271" s="1">
        <v>0</v>
      </c>
      <c r="K271" s="1">
        <v>0</v>
      </c>
      <c r="L271" s="1">
        <v>627.51</v>
      </c>
      <c r="M271" s="1">
        <v>627.51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627.51</v>
      </c>
      <c r="V271" s="1">
        <v>6000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</row>
    <row r="272" spans="1:33">
      <c r="A272" s="2" t="s">
        <v>335</v>
      </c>
      <c r="C272" s="1">
        <v>6000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6000</v>
      </c>
      <c r="J272" s="1">
        <v>0</v>
      </c>
      <c r="K272" s="1">
        <v>0</v>
      </c>
      <c r="L272" s="1">
        <v>522.41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6000</v>
      </c>
      <c r="W272" s="1">
        <v>121.7</v>
      </c>
      <c r="X272" s="1">
        <v>446.61</v>
      </c>
      <c r="Y272" s="1">
        <v>488.4</v>
      </c>
      <c r="Z272" s="1">
        <v>139.09</v>
      </c>
      <c r="AA272" s="1">
        <v>132.55000000000001</v>
      </c>
      <c r="AB272" s="1">
        <v>0</v>
      </c>
      <c r="AC272" s="1">
        <v>1056.71</v>
      </c>
      <c r="AD272" s="1">
        <v>347.72</v>
      </c>
      <c r="AE272" s="1">
        <v>69.540000000000006</v>
      </c>
      <c r="AF272" s="1">
        <v>0</v>
      </c>
      <c r="AG272" s="1">
        <v>1745.61</v>
      </c>
    </row>
    <row r="273" spans="1:33">
      <c r="A273" s="2" t="s">
        <v>339</v>
      </c>
      <c r="C273" s="1">
        <v>6627.51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6627.51</v>
      </c>
      <c r="J273" s="1">
        <v>0</v>
      </c>
      <c r="K273" s="1">
        <v>0</v>
      </c>
      <c r="L273" s="1">
        <v>627.51</v>
      </c>
      <c r="M273" s="1">
        <v>627.51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627.51</v>
      </c>
      <c r="V273" s="1">
        <v>6000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</row>
    <row r="274" spans="1:33">
      <c r="A274" s="2" t="s">
        <v>342</v>
      </c>
      <c r="C274" s="1">
        <v>6627.51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6627.51</v>
      </c>
      <c r="J274" s="1">
        <v>0</v>
      </c>
      <c r="K274" s="1">
        <v>0</v>
      </c>
      <c r="L274" s="1">
        <v>627.51</v>
      </c>
      <c r="M274" s="1">
        <v>627.51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627.51</v>
      </c>
      <c r="V274" s="1">
        <v>6000</v>
      </c>
      <c r="W274" s="1">
        <v>214.29</v>
      </c>
      <c r="X274" s="1">
        <v>786.38</v>
      </c>
      <c r="Y274" s="1">
        <v>639.19000000000005</v>
      </c>
      <c r="Z274" s="1">
        <v>244.9</v>
      </c>
      <c r="AA274" s="1">
        <v>233.39</v>
      </c>
      <c r="AB274" s="1">
        <v>0</v>
      </c>
      <c r="AC274" s="1">
        <v>1639.86</v>
      </c>
      <c r="AD274" s="1">
        <v>612.25</v>
      </c>
      <c r="AE274" s="1">
        <v>122.45</v>
      </c>
      <c r="AF274" s="1">
        <v>0</v>
      </c>
      <c r="AG274" s="1">
        <v>2852.85</v>
      </c>
    </row>
    <row r="275" spans="1:33">
      <c r="A275" s="2" t="s">
        <v>327</v>
      </c>
      <c r="C275" s="1">
        <v>9126.3700000000008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9126.3700000000008</v>
      </c>
      <c r="J275" s="1">
        <v>0</v>
      </c>
      <c r="K275" s="1">
        <v>0</v>
      </c>
      <c r="L275" s="1">
        <v>1126.3699999999999</v>
      </c>
      <c r="M275" s="1">
        <v>1126.3699999999999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1126.3699999999999</v>
      </c>
      <c r="V275" s="1">
        <v>8000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</row>
    <row r="276" spans="1:33">
      <c r="A276" s="2" t="s">
        <v>331</v>
      </c>
      <c r="C276" s="1">
        <v>8490.56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8490.56</v>
      </c>
      <c r="J276" s="1">
        <v>0</v>
      </c>
      <c r="K276" s="1">
        <v>0</v>
      </c>
      <c r="L276" s="1">
        <v>990.56</v>
      </c>
      <c r="M276" s="1">
        <v>990.56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990.56</v>
      </c>
      <c r="V276" s="1">
        <v>7500</v>
      </c>
      <c r="W276" s="1">
        <v>89.25</v>
      </c>
      <c r="X276" s="1">
        <v>327.51</v>
      </c>
      <c r="Y276" s="1">
        <v>488.4</v>
      </c>
      <c r="Z276" s="1">
        <v>102</v>
      </c>
      <c r="AA276" s="1">
        <v>97.2</v>
      </c>
      <c r="AB276" s="1">
        <v>0</v>
      </c>
      <c r="AC276" s="1">
        <v>905.16</v>
      </c>
      <c r="AD276" s="1">
        <v>254.99</v>
      </c>
      <c r="AE276" s="1">
        <v>51</v>
      </c>
      <c r="AF276" s="1">
        <v>0</v>
      </c>
      <c r="AG276" s="1">
        <v>1410.35</v>
      </c>
    </row>
    <row r="277" spans="1:33">
      <c r="A277" s="2" t="s">
        <v>346</v>
      </c>
      <c r="C277" s="1">
        <v>6627.51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6627.51</v>
      </c>
      <c r="J277" s="1">
        <v>0</v>
      </c>
      <c r="K277" s="1">
        <v>0</v>
      </c>
      <c r="L277" s="1">
        <v>627.51</v>
      </c>
      <c r="M277" s="1">
        <v>627.51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627.51</v>
      </c>
      <c r="V277" s="1">
        <v>6000</v>
      </c>
      <c r="W277" s="1">
        <v>121.7</v>
      </c>
      <c r="X277" s="1">
        <v>446.61</v>
      </c>
      <c r="Y277" s="1">
        <v>488.4</v>
      </c>
      <c r="Z277" s="1">
        <v>139.09</v>
      </c>
      <c r="AA277" s="1">
        <v>132.55000000000001</v>
      </c>
      <c r="AB277" s="1">
        <v>0</v>
      </c>
      <c r="AC277" s="1">
        <v>1056.71</v>
      </c>
      <c r="AD277" s="1">
        <v>347.72</v>
      </c>
      <c r="AE277" s="1">
        <v>69.540000000000006</v>
      </c>
      <c r="AF277" s="1">
        <v>0</v>
      </c>
      <c r="AG277" s="1">
        <v>1745.61</v>
      </c>
    </row>
    <row r="278" spans="1:33">
      <c r="A278" s="2" t="s">
        <v>337</v>
      </c>
      <c r="C278" s="1">
        <v>8490.56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8490.56</v>
      </c>
      <c r="J278" s="1">
        <v>0</v>
      </c>
      <c r="K278" s="1">
        <v>0</v>
      </c>
      <c r="L278" s="1">
        <v>990.56</v>
      </c>
      <c r="M278" s="1">
        <v>990.56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990.56</v>
      </c>
      <c r="V278" s="1">
        <v>7500</v>
      </c>
      <c r="W278" s="1">
        <v>121.7</v>
      </c>
      <c r="X278" s="1">
        <v>446.61</v>
      </c>
      <c r="Y278" s="1">
        <v>488.4</v>
      </c>
      <c r="Z278" s="1">
        <v>139.09</v>
      </c>
      <c r="AA278" s="1">
        <v>132.55000000000001</v>
      </c>
      <c r="AB278" s="1">
        <v>0</v>
      </c>
      <c r="AC278" s="1">
        <v>1056.71</v>
      </c>
      <c r="AD278" s="1">
        <v>347.72</v>
      </c>
      <c r="AE278" s="1">
        <v>69.540000000000006</v>
      </c>
      <c r="AF278" s="1">
        <v>0</v>
      </c>
      <c r="AG278" s="1">
        <v>1745.61</v>
      </c>
    </row>
    <row r="279" spans="1:33">
      <c r="A279" s="2" t="s">
        <v>341</v>
      </c>
      <c r="C279" s="1">
        <v>8490.56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8490.56</v>
      </c>
      <c r="J279" s="1">
        <v>0</v>
      </c>
      <c r="K279" s="1">
        <v>0</v>
      </c>
      <c r="L279" s="1">
        <v>990.56</v>
      </c>
      <c r="M279" s="1">
        <v>990.56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990.56</v>
      </c>
      <c r="V279" s="1">
        <v>7500</v>
      </c>
      <c r="W279" s="1">
        <v>155.91</v>
      </c>
      <c r="X279" s="1">
        <v>572.15</v>
      </c>
      <c r="Y279" s="1">
        <v>544.12</v>
      </c>
      <c r="Z279" s="1">
        <v>178.19</v>
      </c>
      <c r="AA279" s="1">
        <v>169.81</v>
      </c>
      <c r="AB279" s="1">
        <v>0</v>
      </c>
      <c r="AC279" s="1">
        <v>1272.18</v>
      </c>
      <c r="AD279" s="1">
        <v>445.46</v>
      </c>
      <c r="AE279" s="1">
        <v>89.09</v>
      </c>
      <c r="AF279" s="1">
        <v>0</v>
      </c>
      <c r="AG279" s="1">
        <v>2154.73</v>
      </c>
    </row>
    <row r="280" spans="1:33">
      <c r="A280" s="2" t="s">
        <v>353</v>
      </c>
      <c r="C280" s="1">
        <v>6627.51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6627.51</v>
      </c>
      <c r="J280" s="1">
        <v>0</v>
      </c>
      <c r="K280" s="1">
        <v>0</v>
      </c>
      <c r="L280" s="1">
        <v>627.51</v>
      </c>
      <c r="M280" s="1">
        <v>627.51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627.51</v>
      </c>
      <c r="V280" s="1">
        <v>6000</v>
      </c>
      <c r="W280" s="1">
        <v>121.7</v>
      </c>
      <c r="X280" s="1">
        <v>446.61</v>
      </c>
      <c r="Y280" s="1">
        <v>488.4</v>
      </c>
      <c r="Z280" s="1">
        <v>139.09</v>
      </c>
      <c r="AA280" s="1">
        <v>132.55000000000001</v>
      </c>
      <c r="AB280" s="1">
        <v>0</v>
      </c>
      <c r="AC280" s="1">
        <v>1056.71</v>
      </c>
      <c r="AD280" s="1">
        <v>347.72</v>
      </c>
      <c r="AE280" s="1">
        <v>69.540000000000006</v>
      </c>
      <c r="AF280" s="1">
        <v>0</v>
      </c>
      <c r="AG280" s="1">
        <v>1745.61</v>
      </c>
    </row>
    <row r="281" spans="1:33">
      <c r="A281" s="2" t="s">
        <v>367</v>
      </c>
      <c r="C281" s="1">
        <v>6627.51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6627.51</v>
      </c>
      <c r="J281" s="1">
        <v>0</v>
      </c>
      <c r="K281" s="1">
        <v>0</v>
      </c>
      <c r="L281" s="1">
        <v>627.51</v>
      </c>
      <c r="M281" s="1">
        <v>627.51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627.51</v>
      </c>
      <c r="V281" s="1">
        <v>6000</v>
      </c>
      <c r="W281" s="1">
        <v>121.7</v>
      </c>
      <c r="X281" s="1">
        <v>446.61</v>
      </c>
      <c r="Y281" s="1">
        <v>488.4</v>
      </c>
      <c r="Z281" s="1">
        <v>139.09</v>
      </c>
      <c r="AA281" s="1">
        <v>132.55000000000001</v>
      </c>
      <c r="AB281" s="1">
        <v>0</v>
      </c>
      <c r="AC281" s="1">
        <v>1056.71</v>
      </c>
      <c r="AD281" s="1">
        <v>347.72</v>
      </c>
      <c r="AE281" s="1">
        <v>69.540000000000006</v>
      </c>
      <c r="AF281" s="1">
        <v>0</v>
      </c>
      <c r="AG281" s="1">
        <v>1745.61</v>
      </c>
    </row>
    <row r="282" spans="1:33">
      <c r="A282" s="2" t="s">
        <v>354</v>
      </c>
      <c r="C282" s="1">
        <v>11669.6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11669.6</v>
      </c>
      <c r="J282" s="1">
        <v>0</v>
      </c>
      <c r="K282" s="1">
        <v>0</v>
      </c>
      <c r="L282" s="1">
        <v>1669.6</v>
      </c>
      <c r="M282" s="1">
        <v>1669.6</v>
      </c>
      <c r="N282" s="1">
        <v>0</v>
      </c>
      <c r="O282" s="1">
        <v>0</v>
      </c>
      <c r="P282" s="1">
        <v>0.2</v>
      </c>
      <c r="Q282" s="1">
        <v>0</v>
      </c>
      <c r="R282" s="1">
        <v>0</v>
      </c>
      <c r="S282" s="1">
        <v>0</v>
      </c>
      <c r="T282" s="1">
        <v>0</v>
      </c>
      <c r="U282" s="1">
        <v>1669.8</v>
      </c>
      <c r="V282" s="1">
        <v>9999.7999999999993</v>
      </c>
      <c r="W282" s="1">
        <v>249.32</v>
      </c>
      <c r="X282" s="1">
        <v>914.92</v>
      </c>
      <c r="Y282" s="1">
        <v>696.24</v>
      </c>
      <c r="Z282" s="1">
        <v>284.93</v>
      </c>
      <c r="AA282" s="1">
        <v>271.54000000000002</v>
      </c>
      <c r="AB282" s="1">
        <v>0</v>
      </c>
      <c r="AC282" s="1">
        <v>1860.48</v>
      </c>
      <c r="AD282" s="1">
        <v>712.33</v>
      </c>
      <c r="AE282" s="1">
        <v>142.47</v>
      </c>
      <c r="AF282" s="1">
        <v>0</v>
      </c>
      <c r="AG282" s="1">
        <v>3271.75</v>
      </c>
    </row>
    <row r="283" spans="1:33">
      <c r="A283" s="2" t="s">
        <v>329</v>
      </c>
      <c r="C283" s="1">
        <v>11033.79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11033.79</v>
      </c>
      <c r="J283" s="1">
        <v>0</v>
      </c>
      <c r="K283" s="1">
        <v>0</v>
      </c>
      <c r="L283" s="1">
        <v>1533.79</v>
      </c>
      <c r="M283" s="1">
        <v>1533.79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1533.79</v>
      </c>
      <c r="V283" s="1">
        <v>9500</v>
      </c>
      <c r="W283" s="1">
        <v>121.7</v>
      </c>
      <c r="X283" s="1">
        <v>446.61</v>
      </c>
      <c r="Y283" s="1">
        <v>488.4</v>
      </c>
      <c r="Z283" s="1">
        <v>139.09</v>
      </c>
      <c r="AA283" s="1">
        <v>132.55000000000001</v>
      </c>
      <c r="AB283" s="1">
        <v>0</v>
      </c>
      <c r="AC283" s="1">
        <v>1056.71</v>
      </c>
      <c r="AD283" s="1">
        <v>347.72</v>
      </c>
      <c r="AE283" s="1">
        <v>69.540000000000006</v>
      </c>
      <c r="AF283" s="1">
        <v>0</v>
      </c>
      <c r="AG283" s="1">
        <v>1745.61</v>
      </c>
    </row>
    <row r="284" spans="1:33">
      <c r="A284" s="2" t="s">
        <v>359</v>
      </c>
      <c r="C284" s="1">
        <v>8490.56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8490.56</v>
      </c>
      <c r="J284" s="1">
        <v>0</v>
      </c>
      <c r="K284" s="1">
        <v>0</v>
      </c>
      <c r="L284" s="1">
        <v>990.56</v>
      </c>
      <c r="M284" s="1">
        <v>990.56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990.56</v>
      </c>
      <c r="V284" s="1">
        <v>7500</v>
      </c>
      <c r="W284" s="1">
        <v>121.7</v>
      </c>
      <c r="X284" s="1">
        <v>446.61</v>
      </c>
      <c r="Y284" s="1">
        <v>488.4</v>
      </c>
      <c r="Z284" s="1">
        <v>139.09</v>
      </c>
      <c r="AA284" s="1">
        <v>132.55000000000001</v>
      </c>
      <c r="AB284" s="1">
        <v>0</v>
      </c>
      <c r="AC284" s="1">
        <v>1056.71</v>
      </c>
      <c r="AD284" s="1">
        <v>347.72</v>
      </c>
      <c r="AE284" s="1">
        <v>69.540000000000006</v>
      </c>
      <c r="AF284" s="1">
        <v>0</v>
      </c>
      <c r="AG284" s="1">
        <v>1745.61</v>
      </c>
    </row>
    <row r="285" spans="1:33">
      <c r="A285" s="2" t="s">
        <v>328</v>
      </c>
      <c r="C285" s="1">
        <v>8490.56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8490.56</v>
      </c>
      <c r="J285" s="1">
        <v>0</v>
      </c>
      <c r="K285" s="1">
        <v>0</v>
      </c>
      <c r="L285" s="1">
        <v>990.56</v>
      </c>
      <c r="M285" s="1">
        <v>990.56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990.56</v>
      </c>
      <c r="V285" s="1">
        <v>7500</v>
      </c>
      <c r="W285" s="1">
        <v>89.25</v>
      </c>
      <c r="X285" s="1">
        <v>327.51</v>
      </c>
      <c r="Y285" s="1">
        <v>488.4</v>
      </c>
      <c r="Z285" s="1">
        <v>102</v>
      </c>
      <c r="AA285" s="1">
        <v>97.2</v>
      </c>
      <c r="AB285" s="1">
        <v>0</v>
      </c>
      <c r="AC285" s="1">
        <v>905.16</v>
      </c>
      <c r="AD285" s="1">
        <v>254.99</v>
      </c>
      <c r="AE285" s="1">
        <v>51</v>
      </c>
      <c r="AF285" s="1">
        <v>0</v>
      </c>
      <c r="AG285" s="1">
        <v>1410.35</v>
      </c>
    </row>
    <row r="286" spans="1:33">
      <c r="A286" s="2" t="s">
        <v>366</v>
      </c>
      <c r="C286" s="1">
        <v>6627.51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6627.51</v>
      </c>
      <c r="J286" s="1">
        <v>0</v>
      </c>
      <c r="K286" s="1">
        <v>0</v>
      </c>
      <c r="L286" s="1">
        <v>627.51</v>
      </c>
      <c r="M286" s="1">
        <v>627.51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627.51</v>
      </c>
      <c r="V286" s="1">
        <v>6000</v>
      </c>
      <c r="W286" s="1">
        <v>121.7</v>
      </c>
      <c r="X286" s="1">
        <v>446.61</v>
      </c>
      <c r="Y286" s="1">
        <v>488.4</v>
      </c>
      <c r="Z286" s="1">
        <v>139.09</v>
      </c>
      <c r="AA286" s="1">
        <v>132.55000000000001</v>
      </c>
      <c r="AB286" s="1">
        <v>0</v>
      </c>
      <c r="AC286" s="1">
        <v>1056.71</v>
      </c>
      <c r="AD286" s="1">
        <v>347.72</v>
      </c>
      <c r="AE286" s="1">
        <v>69.540000000000006</v>
      </c>
      <c r="AF286" s="1">
        <v>0</v>
      </c>
      <c r="AG286" s="1">
        <v>1745.61</v>
      </c>
    </row>
    <row r="287" spans="1:33">
      <c r="A287" s="2" t="s">
        <v>336</v>
      </c>
      <c r="C287" s="1">
        <v>6000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6000</v>
      </c>
      <c r="J287" s="1">
        <v>0</v>
      </c>
      <c r="K287" s="1">
        <v>0</v>
      </c>
      <c r="L287" s="1">
        <v>522.41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6000</v>
      </c>
      <c r="W287" s="1">
        <v>121.7</v>
      </c>
      <c r="X287" s="1">
        <v>446.61</v>
      </c>
      <c r="Y287" s="1">
        <v>488.4</v>
      </c>
      <c r="Z287" s="1">
        <v>139.09</v>
      </c>
      <c r="AA287" s="1">
        <v>132.55000000000001</v>
      </c>
      <c r="AB287" s="1">
        <v>0</v>
      </c>
      <c r="AC287" s="1">
        <v>1056.71</v>
      </c>
      <c r="AD287" s="1">
        <v>347.72</v>
      </c>
      <c r="AE287" s="1">
        <v>69.540000000000006</v>
      </c>
      <c r="AF287" s="1">
        <v>0</v>
      </c>
      <c r="AG287" s="1">
        <v>1745.61</v>
      </c>
    </row>
    <row r="288" spans="1:33" s="5" customFormat="1">
      <c r="A288" s="15" t="s">
        <v>50</v>
      </c>
      <c r="C288" s="5" t="s">
        <v>51</v>
      </c>
      <c r="D288" s="5" t="s">
        <v>51</v>
      </c>
      <c r="E288" s="5" t="s">
        <v>51</v>
      </c>
      <c r="F288" s="5" t="s">
        <v>51</v>
      </c>
      <c r="G288" s="5" t="s">
        <v>51</v>
      </c>
      <c r="H288" s="5" t="s">
        <v>51</v>
      </c>
      <c r="I288" s="5" t="s">
        <v>51</v>
      </c>
      <c r="J288" s="5" t="s">
        <v>51</v>
      </c>
      <c r="K288" s="5" t="s">
        <v>51</v>
      </c>
      <c r="L288" s="5" t="s">
        <v>51</v>
      </c>
      <c r="M288" s="5" t="s">
        <v>51</v>
      </c>
      <c r="N288" s="5" t="s">
        <v>51</v>
      </c>
      <c r="O288" s="5" t="s">
        <v>51</v>
      </c>
      <c r="P288" s="5" t="s">
        <v>51</v>
      </c>
      <c r="Q288" s="5" t="s">
        <v>51</v>
      </c>
      <c r="R288" s="5" t="s">
        <v>51</v>
      </c>
      <c r="S288" s="5" t="s">
        <v>51</v>
      </c>
      <c r="T288" s="5" t="s">
        <v>51</v>
      </c>
      <c r="U288" s="5" t="s">
        <v>51</v>
      </c>
      <c r="V288" s="5" t="s">
        <v>51</v>
      </c>
      <c r="W288" s="5" t="s">
        <v>51</v>
      </c>
      <c r="X288" s="5" t="s">
        <v>51</v>
      </c>
      <c r="Y288" s="5" t="s">
        <v>51</v>
      </c>
      <c r="Z288" s="5" t="s">
        <v>51</v>
      </c>
      <c r="AA288" s="5" t="s">
        <v>51</v>
      </c>
      <c r="AB288" s="5" t="s">
        <v>51</v>
      </c>
      <c r="AC288" s="5" t="s">
        <v>51</v>
      </c>
      <c r="AD288" s="5" t="s">
        <v>51</v>
      </c>
      <c r="AE288" s="5" t="s">
        <v>51</v>
      </c>
      <c r="AF288" s="5" t="s">
        <v>51</v>
      </c>
      <c r="AG288" s="5" t="s">
        <v>51</v>
      </c>
    </row>
    <row r="289" spans="1:33">
      <c r="C289" s="16">
        <v>330425.53000000003</v>
      </c>
      <c r="D289" s="16">
        <v>0</v>
      </c>
      <c r="E289" s="16">
        <v>0</v>
      </c>
      <c r="F289" s="16">
        <v>0</v>
      </c>
      <c r="G289" s="16">
        <v>0</v>
      </c>
      <c r="H289" s="16">
        <v>0</v>
      </c>
      <c r="I289" s="16">
        <v>330425.53000000003</v>
      </c>
      <c r="J289" s="16">
        <v>-937.52</v>
      </c>
      <c r="K289" s="16">
        <v>0</v>
      </c>
      <c r="L289" s="16">
        <v>36158.21</v>
      </c>
      <c r="M289" s="16">
        <v>34119.03</v>
      </c>
      <c r="N289" s="16">
        <v>0</v>
      </c>
      <c r="O289" s="16">
        <v>0</v>
      </c>
      <c r="P289" s="16">
        <v>0.3</v>
      </c>
      <c r="Q289" s="16">
        <v>0</v>
      </c>
      <c r="R289" s="16">
        <v>0</v>
      </c>
      <c r="S289" s="16">
        <v>0</v>
      </c>
      <c r="T289" s="16">
        <v>0</v>
      </c>
      <c r="U289" s="16">
        <v>34119.33</v>
      </c>
      <c r="V289" s="16">
        <v>296306.2</v>
      </c>
      <c r="W289" s="16">
        <v>2935.34</v>
      </c>
      <c r="X289" s="16">
        <v>10771.92</v>
      </c>
      <c r="Y289" s="16">
        <v>11270.59</v>
      </c>
      <c r="Z289" s="16">
        <v>3354.75</v>
      </c>
      <c r="AA289" s="16">
        <v>3197.01</v>
      </c>
      <c r="AB289" s="16">
        <v>0</v>
      </c>
      <c r="AC289" s="16">
        <v>24977.85</v>
      </c>
      <c r="AD289" s="16">
        <v>8386.74</v>
      </c>
      <c r="AE289" s="16">
        <v>1677.29</v>
      </c>
      <c r="AF289" s="16">
        <v>0</v>
      </c>
      <c r="AG289" s="16">
        <v>41593.64</v>
      </c>
    </row>
    <row r="291" spans="1:33">
      <c r="A291" s="12" t="s">
        <v>368</v>
      </c>
    </row>
    <row r="292" spans="1:33">
      <c r="A292" s="2" t="s">
        <v>369</v>
      </c>
      <c r="B292" s="1" t="s">
        <v>370</v>
      </c>
      <c r="C292" s="1">
        <v>12941.1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12941.1</v>
      </c>
      <c r="J292" s="1">
        <v>0</v>
      </c>
      <c r="K292" s="1">
        <v>0</v>
      </c>
      <c r="L292" s="1">
        <v>1941.19</v>
      </c>
      <c r="M292" s="1">
        <v>1941.19</v>
      </c>
      <c r="N292" s="1">
        <v>0</v>
      </c>
      <c r="O292" s="1">
        <v>0</v>
      </c>
      <c r="P292" s="1">
        <v>-0.09</v>
      </c>
      <c r="Q292" s="1">
        <v>0</v>
      </c>
      <c r="R292" s="1">
        <v>0</v>
      </c>
      <c r="S292" s="1">
        <v>0</v>
      </c>
      <c r="T292" s="1">
        <v>0</v>
      </c>
      <c r="U292" s="1">
        <v>1941.1</v>
      </c>
      <c r="V292" s="1">
        <v>11000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</row>
    <row r="293" spans="1:33">
      <c r="A293" s="2" t="s">
        <v>371</v>
      </c>
      <c r="B293" s="1" t="s">
        <v>372</v>
      </c>
      <c r="C293" s="1">
        <v>5724.45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5724.45</v>
      </c>
      <c r="J293" s="1">
        <v>0</v>
      </c>
      <c r="K293" s="1">
        <v>0</v>
      </c>
      <c r="L293" s="1">
        <v>478.32</v>
      </c>
      <c r="M293" s="1">
        <v>478.32</v>
      </c>
      <c r="N293" s="1">
        <v>0</v>
      </c>
      <c r="O293" s="1">
        <v>0</v>
      </c>
      <c r="P293" s="1">
        <v>-7.0000000000000007E-2</v>
      </c>
      <c r="Q293" s="1">
        <v>0</v>
      </c>
      <c r="R293" s="1">
        <v>0</v>
      </c>
      <c r="S293" s="1">
        <v>0</v>
      </c>
      <c r="T293" s="1">
        <v>0</v>
      </c>
      <c r="U293" s="1">
        <v>478.25</v>
      </c>
      <c r="V293" s="1">
        <v>5246.2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</row>
    <row r="294" spans="1:33">
      <c r="A294" s="2" t="s">
        <v>373</v>
      </c>
      <c r="B294" s="1" t="s">
        <v>374</v>
      </c>
      <c r="C294" s="1">
        <v>7236.67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7236.67</v>
      </c>
      <c r="J294" s="1">
        <v>0</v>
      </c>
      <c r="K294" s="1">
        <v>0</v>
      </c>
      <c r="L294" s="1">
        <v>736.67</v>
      </c>
      <c r="M294" s="1">
        <v>736.67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736.67</v>
      </c>
      <c r="V294" s="1">
        <v>6500</v>
      </c>
      <c r="W294" s="1">
        <v>132.88999999999999</v>
      </c>
      <c r="X294" s="1">
        <v>487.66</v>
      </c>
      <c r="Y294" s="1">
        <v>506.61</v>
      </c>
      <c r="Z294" s="1">
        <v>151.87</v>
      </c>
      <c r="AA294" s="1">
        <v>144.72999999999999</v>
      </c>
      <c r="AB294" s="1">
        <v>0</v>
      </c>
      <c r="AC294" s="1">
        <v>1127.1600000000001</v>
      </c>
      <c r="AD294" s="1">
        <v>379.68</v>
      </c>
      <c r="AE294" s="1">
        <v>75.94</v>
      </c>
      <c r="AF294" s="1">
        <v>0</v>
      </c>
      <c r="AG294" s="1">
        <v>1879.38</v>
      </c>
    </row>
    <row r="295" spans="1:33" s="5" customFormat="1">
      <c r="A295" s="15" t="s">
        <v>50</v>
      </c>
      <c r="C295" s="5" t="s">
        <v>51</v>
      </c>
      <c r="D295" s="5" t="s">
        <v>51</v>
      </c>
      <c r="E295" s="5" t="s">
        <v>51</v>
      </c>
      <c r="F295" s="5" t="s">
        <v>51</v>
      </c>
      <c r="G295" s="5" t="s">
        <v>51</v>
      </c>
      <c r="H295" s="5" t="s">
        <v>51</v>
      </c>
      <c r="I295" s="5" t="s">
        <v>51</v>
      </c>
      <c r="J295" s="5" t="s">
        <v>51</v>
      </c>
      <c r="K295" s="5" t="s">
        <v>51</v>
      </c>
      <c r="L295" s="5" t="s">
        <v>51</v>
      </c>
      <c r="M295" s="5" t="s">
        <v>51</v>
      </c>
      <c r="N295" s="5" t="s">
        <v>51</v>
      </c>
      <c r="O295" s="5" t="s">
        <v>51</v>
      </c>
      <c r="P295" s="5" t="s">
        <v>51</v>
      </c>
      <c r="Q295" s="5" t="s">
        <v>51</v>
      </c>
      <c r="R295" s="5" t="s">
        <v>51</v>
      </c>
      <c r="S295" s="5" t="s">
        <v>51</v>
      </c>
      <c r="T295" s="5" t="s">
        <v>51</v>
      </c>
      <c r="U295" s="5" t="s">
        <v>51</v>
      </c>
      <c r="V295" s="5" t="s">
        <v>51</v>
      </c>
      <c r="W295" s="5" t="s">
        <v>51</v>
      </c>
      <c r="X295" s="5" t="s">
        <v>51</v>
      </c>
      <c r="Y295" s="5" t="s">
        <v>51</v>
      </c>
      <c r="Z295" s="5" t="s">
        <v>51</v>
      </c>
      <c r="AA295" s="5" t="s">
        <v>51</v>
      </c>
      <c r="AB295" s="5" t="s">
        <v>51</v>
      </c>
      <c r="AC295" s="5" t="s">
        <v>51</v>
      </c>
      <c r="AD295" s="5" t="s">
        <v>51</v>
      </c>
      <c r="AE295" s="5" t="s">
        <v>51</v>
      </c>
      <c r="AF295" s="5" t="s">
        <v>51</v>
      </c>
      <c r="AG295" s="5" t="s">
        <v>51</v>
      </c>
    </row>
    <row r="296" spans="1:33">
      <c r="C296" s="16">
        <v>25902.22</v>
      </c>
      <c r="D296" s="16">
        <v>0</v>
      </c>
      <c r="E296" s="16">
        <v>0</v>
      </c>
      <c r="F296" s="16">
        <v>0</v>
      </c>
      <c r="G296" s="16">
        <v>0</v>
      </c>
      <c r="H296" s="16">
        <v>0</v>
      </c>
      <c r="I296" s="16">
        <v>25902.22</v>
      </c>
      <c r="J296" s="16">
        <v>0</v>
      </c>
      <c r="K296" s="16">
        <v>0</v>
      </c>
      <c r="L296" s="16">
        <v>3156.18</v>
      </c>
      <c r="M296" s="16">
        <v>3156.18</v>
      </c>
      <c r="N296" s="16">
        <v>0</v>
      </c>
      <c r="O296" s="16">
        <v>0</v>
      </c>
      <c r="P296" s="16">
        <v>-0.16</v>
      </c>
      <c r="Q296" s="16">
        <v>0</v>
      </c>
      <c r="R296" s="16">
        <v>0</v>
      </c>
      <c r="S296" s="16">
        <v>0</v>
      </c>
      <c r="T296" s="16">
        <v>0</v>
      </c>
      <c r="U296" s="16">
        <v>3156.02</v>
      </c>
      <c r="V296" s="16">
        <v>22746.2</v>
      </c>
      <c r="W296" s="16">
        <v>132.88999999999999</v>
      </c>
      <c r="X296" s="16">
        <v>487.66</v>
      </c>
      <c r="Y296" s="16">
        <v>506.61</v>
      </c>
      <c r="Z296" s="16">
        <v>151.87</v>
      </c>
      <c r="AA296" s="16">
        <v>144.72999999999999</v>
      </c>
      <c r="AB296" s="16">
        <v>0</v>
      </c>
      <c r="AC296" s="16">
        <v>1127.1600000000001</v>
      </c>
      <c r="AD296" s="16">
        <v>379.68</v>
      </c>
      <c r="AE296" s="16">
        <v>75.94</v>
      </c>
      <c r="AF296" s="16">
        <v>0</v>
      </c>
      <c r="AG296" s="16">
        <v>1879.38</v>
      </c>
    </row>
    <row r="298" spans="1:33">
      <c r="A298" s="12" t="s">
        <v>375</v>
      </c>
    </row>
    <row r="299" spans="1:33">
      <c r="A299" s="2" t="s">
        <v>376</v>
      </c>
      <c r="B299" s="1" t="s">
        <v>377</v>
      </c>
      <c r="C299" s="1">
        <v>5000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5000</v>
      </c>
      <c r="J299" s="1">
        <v>-234.38</v>
      </c>
      <c r="K299" s="1">
        <v>0</v>
      </c>
      <c r="L299" s="1">
        <v>387.54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5000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>
      <c r="A300" s="2" t="s">
        <v>378</v>
      </c>
      <c r="B300" s="1" t="s">
        <v>379</v>
      </c>
      <c r="C300" s="1">
        <v>4500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4500</v>
      </c>
      <c r="J300" s="1">
        <v>-234.38</v>
      </c>
      <c r="K300" s="1">
        <v>0</v>
      </c>
      <c r="L300" s="1">
        <v>333.14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4500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</row>
    <row r="301" spans="1:33">
      <c r="A301" s="2" t="s">
        <v>380</v>
      </c>
      <c r="B301" s="1" t="s">
        <v>381</v>
      </c>
      <c r="C301" s="1">
        <v>4000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4000</v>
      </c>
      <c r="J301" s="1">
        <v>-234.38</v>
      </c>
      <c r="K301" s="1">
        <v>0</v>
      </c>
      <c r="L301" s="1">
        <v>278.74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4000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</row>
    <row r="302" spans="1:33">
      <c r="A302" s="2" t="s">
        <v>382</v>
      </c>
      <c r="B302" s="1" t="s">
        <v>383</v>
      </c>
      <c r="C302" s="1">
        <v>8490.56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8490.56</v>
      </c>
      <c r="J302" s="1">
        <v>0</v>
      </c>
      <c r="K302" s="1">
        <v>0</v>
      </c>
      <c r="L302" s="1">
        <v>990.56</v>
      </c>
      <c r="M302" s="1">
        <v>990.56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990.56</v>
      </c>
      <c r="V302" s="1">
        <v>7500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 s="5" customFormat="1">
      <c r="A303" s="15" t="s">
        <v>50</v>
      </c>
      <c r="C303" s="5" t="s">
        <v>51</v>
      </c>
      <c r="D303" s="5" t="s">
        <v>51</v>
      </c>
      <c r="E303" s="5" t="s">
        <v>51</v>
      </c>
      <c r="F303" s="5" t="s">
        <v>51</v>
      </c>
      <c r="G303" s="5" t="s">
        <v>51</v>
      </c>
      <c r="H303" s="5" t="s">
        <v>51</v>
      </c>
      <c r="I303" s="5" t="s">
        <v>51</v>
      </c>
      <c r="J303" s="5" t="s">
        <v>51</v>
      </c>
      <c r="K303" s="5" t="s">
        <v>51</v>
      </c>
      <c r="L303" s="5" t="s">
        <v>51</v>
      </c>
      <c r="M303" s="5" t="s">
        <v>51</v>
      </c>
      <c r="N303" s="5" t="s">
        <v>51</v>
      </c>
      <c r="O303" s="5" t="s">
        <v>51</v>
      </c>
      <c r="P303" s="5" t="s">
        <v>51</v>
      </c>
      <c r="Q303" s="5" t="s">
        <v>51</v>
      </c>
      <c r="R303" s="5" t="s">
        <v>51</v>
      </c>
      <c r="S303" s="5" t="s">
        <v>51</v>
      </c>
      <c r="T303" s="5" t="s">
        <v>51</v>
      </c>
      <c r="U303" s="5" t="s">
        <v>51</v>
      </c>
      <c r="V303" s="5" t="s">
        <v>51</v>
      </c>
      <c r="W303" s="5" t="s">
        <v>51</v>
      </c>
      <c r="X303" s="5" t="s">
        <v>51</v>
      </c>
      <c r="Y303" s="5" t="s">
        <v>51</v>
      </c>
      <c r="Z303" s="5" t="s">
        <v>51</v>
      </c>
      <c r="AA303" s="5" t="s">
        <v>51</v>
      </c>
      <c r="AB303" s="5" t="s">
        <v>51</v>
      </c>
      <c r="AC303" s="5" t="s">
        <v>51</v>
      </c>
      <c r="AD303" s="5" t="s">
        <v>51</v>
      </c>
      <c r="AE303" s="5" t="s">
        <v>51</v>
      </c>
      <c r="AF303" s="5" t="s">
        <v>51</v>
      </c>
      <c r="AG303" s="5" t="s">
        <v>51</v>
      </c>
    </row>
    <row r="304" spans="1:33">
      <c r="C304" s="16">
        <v>21990.560000000001</v>
      </c>
      <c r="D304" s="16">
        <v>0</v>
      </c>
      <c r="E304" s="16">
        <v>0</v>
      </c>
      <c r="F304" s="16">
        <v>0</v>
      </c>
      <c r="G304" s="16">
        <v>0</v>
      </c>
      <c r="H304" s="16">
        <v>0</v>
      </c>
      <c r="I304" s="16">
        <v>21990.560000000001</v>
      </c>
      <c r="J304" s="16">
        <v>-703.14</v>
      </c>
      <c r="K304" s="16">
        <v>0</v>
      </c>
      <c r="L304" s="16">
        <v>1989.98</v>
      </c>
      <c r="M304" s="16">
        <v>990.56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0</v>
      </c>
      <c r="T304" s="16">
        <v>0</v>
      </c>
      <c r="U304" s="16">
        <v>990.56</v>
      </c>
      <c r="V304" s="16">
        <v>21000</v>
      </c>
      <c r="W304" s="16">
        <v>0</v>
      </c>
      <c r="X304" s="16">
        <v>0</v>
      </c>
      <c r="Y304" s="16">
        <v>0</v>
      </c>
      <c r="Z304" s="16">
        <v>0</v>
      </c>
      <c r="AA304" s="16">
        <v>0</v>
      </c>
      <c r="AB304" s="16">
        <v>0</v>
      </c>
      <c r="AC304" s="16">
        <v>0</v>
      </c>
      <c r="AD304" s="16">
        <v>0</v>
      </c>
      <c r="AE304" s="16">
        <v>0</v>
      </c>
      <c r="AF304" s="16">
        <v>0</v>
      </c>
      <c r="AG304" s="16">
        <v>0</v>
      </c>
    </row>
    <row r="306" spans="1:33">
      <c r="A306" s="12" t="s">
        <v>384</v>
      </c>
    </row>
    <row r="307" spans="1:33">
      <c r="A307" s="2" t="s">
        <v>385</v>
      </c>
      <c r="B307" s="1" t="s">
        <v>386</v>
      </c>
      <c r="C307" s="1">
        <v>5434.8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5434.8</v>
      </c>
      <c r="J307" s="1">
        <v>0</v>
      </c>
      <c r="K307" s="1">
        <v>0</v>
      </c>
      <c r="L307" s="1">
        <v>434.84</v>
      </c>
      <c r="M307" s="1">
        <v>434.84</v>
      </c>
      <c r="N307" s="1">
        <v>0</v>
      </c>
      <c r="O307" s="1">
        <v>0</v>
      </c>
      <c r="P307" s="1">
        <v>-0.04</v>
      </c>
      <c r="Q307" s="1">
        <v>0</v>
      </c>
      <c r="R307" s="1">
        <v>0</v>
      </c>
      <c r="S307" s="1">
        <v>0</v>
      </c>
      <c r="T307" s="1">
        <v>0</v>
      </c>
      <c r="U307" s="1">
        <v>434.8</v>
      </c>
      <c r="V307" s="1">
        <v>5000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>
      <c r="A308" s="2" t="s">
        <v>387</v>
      </c>
      <c r="B308" s="1" t="s">
        <v>388</v>
      </c>
      <c r="C308" s="1">
        <v>19396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19396</v>
      </c>
      <c r="J308" s="1">
        <v>0</v>
      </c>
      <c r="K308" s="1">
        <v>0</v>
      </c>
      <c r="L308" s="1">
        <v>3406</v>
      </c>
      <c r="M308" s="1">
        <v>3406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3406</v>
      </c>
      <c r="V308" s="1">
        <v>15990</v>
      </c>
      <c r="W308" s="1">
        <v>356.17</v>
      </c>
      <c r="X308" s="1">
        <v>1307.04</v>
      </c>
      <c r="Y308" s="1">
        <v>870.25</v>
      </c>
      <c r="Z308" s="1">
        <v>407.05</v>
      </c>
      <c r="AA308" s="1">
        <v>387.92</v>
      </c>
      <c r="AB308" s="1">
        <v>0</v>
      </c>
      <c r="AC308" s="1">
        <v>2533.46</v>
      </c>
      <c r="AD308" s="1">
        <v>1017.63</v>
      </c>
      <c r="AE308" s="1">
        <v>203.53</v>
      </c>
      <c r="AF308" s="1">
        <v>0</v>
      </c>
      <c r="AG308" s="1">
        <v>4549.59</v>
      </c>
    </row>
    <row r="309" spans="1:33" s="5" customFormat="1">
      <c r="A309" s="15" t="s">
        <v>50</v>
      </c>
      <c r="C309" s="5" t="s">
        <v>51</v>
      </c>
      <c r="D309" s="5" t="s">
        <v>51</v>
      </c>
      <c r="E309" s="5" t="s">
        <v>51</v>
      </c>
      <c r="F309" s="5" t="s">
        <v>51</v>
      </c>
      <c r="G309" s="5" t="s">
        <v>51</v>
      </c>
      <c r="H309" s="5" t="s">
        <v>51</v>
      </c>
      <c r="I309" s="5" t="s">
        <v>51</v>
      </c>
      <c r="J309" s="5" t="s">
        <v>51</v>
      </c>
      <c r="K309" s="5" t="s">
        <v>51</v>
      </c>
      <c r="L309" s="5" t="s">
        <v>51</v>
      </c>
      <c r="M309" s="5" t="s">
        <v>51</v>
      </c>
      <c r="N309" s="5" t="s">
        <v>51</v>
      </c>
      <c r="O309" s="5" t="s">
        <v>51</v>
      </c>
      <c r="P309" s="5" t="s">
        <v>51</v>
      </c>
      <c r="Q309" s="5" t="s">
        <v>51</v>
      </c>
      <c r="R309" s="5" t="s">
        <v>51</v>
      </c>
      <c r="S309" s="5" t="s">
        <v>51</v>
      </c>
      <c r="T309" s="5" t="s">
        <v>51</v>
      </c>
      <c r="U309" s="5" t="s">
        <v>51</v>
      </c>
      <c r="V309" s="5" t="s">
        <v>51</v>
      </c>
      <c r="W309" s="5" t="s">
        <v>51</v>
      </c>
      <c r="X309" s="5" t="s">
        <v>51</v>
      </c>
      <c r="Y309" s="5" t="s">
        <v>51</v>
      </c>
      <c r="Z309" s="5" t="s">
        <v>51</v>
      </c>
      <c r="AA309" s="5" t="s">
        <v>51</v>
      </c>
      <c r="AB309" s="5" t="s">
        <v>51</v>
      </c>
      <c r="AC309" s="5" t="s">
        <v>51</v>
      </c>
      <c r="AD309" s="5" t="s">
        <v>51</v>
      </c>
      <c r="AE309" s="5" t="s">
        <v>51</v>
      </c>
      <c r="AF309" s="5" t="s">
        <v>51</v>
      </c>
      <c r="AG309" s="5" t="s">
        <v>51</v>
      </c>
    </row>
    <row r="310" spans="1:33">
      <c r="C310" s="16">
        <v>24830.799999999999</v>
      </c>
      <c r="D310" s="16">
        <v>0</v>
      </c>
      <c r="E310" s="16">
        <v>0</v>
      </c>
      <c r="F310" s="16">
        <v>0</v>
      </c>
      <c r="G310" s="16">
        <v>0</v>
      </c>
      <c r="H310" s="16">
        <v>0</v>
      </c>
      <c r="I310" s="16">
        <v>24830.799999999999</v>
      </c>
      <c r="J310" s="16">
        <v>0</v>
      </c>
      <c r="K310" s="16">
        <v>0</v>
      </c>
      <c r="L310" s="16">
        <v>3840.84</v>
      </c>
      <c r="M310" s="16">
        <v>3840.84</v>
      </c>
      <c r="N310" s="16">
        <v>0</v>
      </c>
      <c r="O310" s="16">
        <v>0</v>
      </c>
      <c r="P310" s="16">
        <v>-0.04</v>
      </c>
      <c r="Q310" s="16">
        <v>0</v>
      </c>
      <c r="R310" s="16">
        <v>0</v>
      </c>
      <c r="S310" s="16">
        <v>0</v>
      </c>
      <c r="T310" s="16">
        <v>0</v>
      </c>
      <c r="U310" s="16">
        <v>3840.8</v>
      </c>
      <c r="V310" s="16">
        <v>20990</v>
      </c>
      <c r="W310" s="16">
        <v>356.17</v>
      </c>
      <c r="X310" s="16">
        <v>1307.04</v>
      </c>
      <c r="Y310" s="16">
        <v>870.25</v>
      </c>
      <c r="Z310" s="16">
        <v>407.05</v>
      </c>
      <c r="AA310" s="16">
        <v>387.92</v>
      </c>
      <c r="AB310" s="16">
        <v>0</v>
      </c>
      <c r="AC310" s="16">
        <v>2533.46</v>
      </c>
      <c r="AD310" s="16">
        <v>1017.63</v>
      </c>
      <c r="AE310" s="16">
        <v>203.53</v>
      </c>
      <c r="AF310" s="16">
        <v>0</v>
      </c>
      <c r="AG310" s="16">
        <v>4549.59</v>
      </c>
    </row>
    <row r="312" spans="1:33">
      <c r="A312" s="12" t="s">
        <v>389</v>
      </c>
    </row>
    <row r="313" spans="1:33">
      <c r="A313" s="2" t="s">
        <v>390</v>
      </c>
      <c r="B313" s="1" t="s">
        <v>391</v>
      </c>
      <c r="C313" s="1">
        <v>4000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4000</v>
      </c>
      <c r="J313" s="1">
        <v>-234.38</v>
      </c>
      <c r="K313" s="1">
        <v>0</v>
      </c>
      <c r="L313" s="1">
        <v>278.74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4000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s="5" customFormat="1">
      <c r="A314" s="15" t="s">
        <v>50</v>
      </c>
      <c r="C314" s="5" t="s">
        <v>51</v>
      </c>
      <c r="D314" s="5" t="s">
        <v>51</v>
      </c>
      <c r="E314" s="5" t="s">
        <v>51</v>
      </c>
      <c r="F314" s="5" t="s">
        <v>51</v>
      </c>
      <c r="G314" s="5" t="s">
        <v>51</v>
      </c>
      <c r="H314" s="5" t="s">
        <v>51</v>
      </c>
      <c r="I314" s="5" t="s">
        <v>51</v>
      </c>
      <c r="J314" s="5" t="s">
        <v>51</v>
      </c>
      <c r="K314" s="5" t="s">
        <v>51</v>
      </c>
      <c r="L314" s="5" t="s">
        <v>51</v>
      </c>
      <c r="M314" s="5" t="s">
        <v>51</v>
      </c>
      <c r="N314" s="5" t="s">
        <v>51</v>
      </c>
      <c r="O314" s="5" t="s">
        <v>51</v>
      </c>
      <c r="P314" s="5" t="s">
        <v>51</v>
      </c>
      <c r="Q314" s="5" t="s">
        <v>51</v>
      </c>
      <c r="R314" s="5" t="s">
        <v>51</v>
      </c>
      <c r="S314" s="5" t="s">
        <v>51</v>
      </c>
      <c r="T314" s="5" t="s">
        <v>51</v>
      </c>
      <c r="U314" s="5" t="s">
        <v>51</v>
      </c>
      <c r="V314" s="5" t="s">
        <v>51</v>
      </c>
      <c r="W314" s="5" t="s">
        <v>51</v>
      </c>
      <c r="X314" s="5" t="s">
        <v>51</v>
      </c>
      <c r="Y314" s="5" t="s">
        <v>51</v>
      </c>
      <c r="Z314" s="5" t="s">
        <v>51</v>
      </c>
      <c r="AA314" s="5" t="s">
        <v>51</v>
      </c>
      <c r="AB314" s="5" t="s">
        <v>51</v>
      </c>
      <c r="AC314" s="5" t="s">
        <v>51</v>
      </c>
      <c r="AD314" s="5" t="s">
        <v>51</v>
      </c>
      <c r="AE314" s="5" t="s">
        <v>51</v>
      </c>
      <c r="AF314" s="5" t="s">
        <v>51</v>
      </c>
      <c r="AG314" s="5" t="s">
        <v>51</v>
      </c>
    </row>
    <row r="315" spans="1:33">
      <c r="C315" s="16">
        <v>4000</v>
      </c>
      <c r="D315" s="16">
        <v>0</v>
      </c>
      <c r="E315" s="16">
        <v>0</v>
      </c>
      <c r="F315" s="16">
        <v>0</v>
      </c>
      <c r="G315" s="16">
        <v>0</v>
      </c>
      <c r="H315" s="16">
        <v>0</v>
      </c>
      <c r="I315" s="16">
        <v>4000</v>
      </c>
      <c r="J315" s="16">
        <v>-234.38</v>
      </c>
      <c r="K315" s="16">
        <v>0</v>
      </c>
      <c r="L315" s="16">
        <v>278.74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>
        <v>0</v>
      </c>
      <c r="T315" s="16">
        <v>0</v>
      </c>
      <c r="U315" s="16">
        <v>0</v>
      </c>
      <c r="V315" s="16">
        <v>4000</v>
      </c>
      <c r="W315" s="16">
        <v>0</v>
      </c>
      <c r="X315" s="16">
        <v>0</v>
      </c>
      <c r="Y315" s="16">
        <v>0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</row>
    <row r="317" spans="1:33">
      <c r="A317" s="12" t="s">
        <v>392</v>
      </c>
    </row>
    <row r="318" spans="1:33">
      <c r="A318" s="2" t="s">
        <v>393</v>
      </c>
      <c r="B318" s="1" t="s">
        <v>394</v>
      </c>
      <c r="C318" s="1">
        <v>7236.67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7236.67</v>
      </c>
      <c r="J318" s="1">
        <v>0</v>
      </c>
      <c r="K318" s="1">
        <v>0</v>
      </c>
      <c r="L318" s="1">
        <v>736.67</v>
      </c>
      <c r="M318" s="1">
        <v>736.67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736.67</v>
      </c>
      <c r="V318" s="1">
        <v>6500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</row>
    <row r="319" spans="1:33" s="5" customFormat="1">
      <c r="A319" s="15" t="s">
        <v>50</v>
      </c>
      <c r="C319" s="5" t="s">
        <v>51</v>
      </c>
      <c r="D319" s="5" t="s">
        <v>51</v>
      </c>
      <c r="E319" s="5" t="s">
        <v>51</v>
      </c>
      <c r="F319" s="5" t="s">
        <v>51</v>
      </c>
      <c r="G319" s="5" t="s">
        <v>51</v>
      </c>
      <c r="H319" s="5" t="s">
        <v>51</v>
      </c>
      <c r="I319" s="5" t="s">
        <v>51</v>
      </c>
      <c r="J319" s="5" t="s">
        <v>51</v>
      </c>
      <c r="K319" s="5" t="s">
        <v>51</v>
      </c>
      <c r="L319" s="5" t="s">
        <v>51</v>
      </c>
      <c r="M319" s="5" t="s">
        <v>51</v>
      </c>
      <c r="N319" s="5" t="s">
        <v>51</v>
      </c>
      <c r="O319" s="5" t="s">
        <v>51</v>
      </c>
      <c r="P319" s="5" t="s">
        <v>51</v>
      </c>
      <c r="Q319" s="5" t="s">
        <v>51</v>
      </c>
      <c r="R319" s="5" t="s">
        <v>51</v>
      </c>
      <c r="S319" s="5" t="s">
        <v>51</v>
      </c>
      <c r="T319" s="5" t="s">
        <v>51</v>
      </c>
      <c r="U319" s="5" t="s">
        <v>51</v>
      </c>
      <c r="V319" s="5" t="s">
        <v>51</v>
      </c>
      <c r="W319" s="5" t="s">
        <v>51</v>
      </c>
      <c r="X319" s="5" t="s">
        <v>51</v>
      </c>
      <c r="Y319" s="5" t="s">
        <v>51</v>
      </c>
      <c r="Z319" s="5" t="s">
        <v>51</v>
      </c>
      <c r="AA319" s="5" t="s">
        <v>51</v>
      </c>
      <c r="AB319" s="5" t="s">
        <v>51</v>
      </c>
      <c r="AC319" s="5" t="s">
        <v>51</v>
      </c>
      <c r="AD319" s="5" t="s">
        <v>51</v>
      </c>
      <c r="AE319" s="5" t="s">
        <v>51</v>
      </c>
      <c r="AF319" s="5" t="s">
        <v>51</v>
      </c>
      <c r="AG319" s="5" t="s">
        <v>51</v>
      </c>
    </row>
    <row r="320" spans="1:33">
      <c r="C320" s="16">
        <v>7236.67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7236.67</v>
      </c>
      <c r="J320" s="16">
        <v>0</v>
      </c>
      <c r="K320" s="16">
        <v>0</v>
      </c>
      <c r="L320" s="16">
        <v>736.67</v>
      </c>
      <c r="M320" s="16">
        <v>736.67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>
        <v>0</v>
      </c>
      <c r="T320" s="16">
        <v>0</v>
      </c>
      <c r="U320" s="16">
        <v>736.67</v>
      </c>
      <c r="V320" s="16">
        <v>6500</v>
      </c>
      <c r="W320" s="16">
        <v>0</v>
      </c>
      <c r="X320" s="16">
        <v>0</v>
      </c>
      <c r="Y320" s="16">
        <v>0</v>
      </c>
      <c r="Z320" s="16">
        <v>0</v>
      </c>
      <c r="AA320" s="16">
        <v>0</v>
      </c>
      <c r="AB320" s="16">
        <v>0</v>
      </c>
      <c r="AC320" s="16">
        <v>0</v>
      </c>
      <c r="AD320" s="16">
        <v>0</v>
      </c>
      <c r="AE320" s="16">
        <v>0</v>
      </c>
      <c r="AF320" s="16">
        <v>0</v>
      </c>
      <c r="AG320" s="16">
        <v>0</v>
      </c>
    </row>
    <row r="322" spans="1:33">
      <c r="A322" s="12" t="s">
        <v>395</v>
      </c>
    </row>
    <row r="323" spans="1:33">
      <c r="A323" s="2" t="s">
        <v>396</v>
      </c>
      <c r="B323" s="1" t="s">
        <v>397</v>
      </c>
      <c r="C323" s="1">
        <v>4500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4500</v>
      </c>
      <c r="J323" s="1">
        <v>-234.38</v>
      </c>
      <c r="K323" s="1">
        <v>0</v>
      </c>
      <c r="L323" s="1">
        <v>333.14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4500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>
      <c r="A324" s="2" t="s">
        <v>398</v>
      </c>
      <c r="B324" s="1" t="s">
        <v>399</v>
      </c>
      <c r="C324" s="1">
        <v>4500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4500</v>
      </c>
      <c r="J324" s="1">
        <v>-234.38</v>
      </c>
      <c r="K324" s="1">
        <v>0</v>
      </c>
      <c r="L324" s="1">
        <v>333.14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4500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>
      <c r="A325" s="2" t="s">
        <v>400</v>
      </c>
      <c r="B325" s="1" t="s">
        <v>401</v>
      </c>
      <c r="C325" s="1">
        <v>4500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4500</v>
      </c>
      <c r="J325" s="1">
        <v>-234.38</v>
      </c>
      <c r="K325" s="1">
        <v>0</v>
      </c>
      <c r="L325" s="1">
        <v>333.14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4500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</row>
    <row r="326" spans="1:33">
      <c r="A326" s="2" t="s">
        <v>402</v>
      </c>
      <c r="B326" s="1" t="s">
        <v>403</v>
      </c>
      <c r="C326" s="1">
        <v>4115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4115</v>
      </c>
      <c r="J326" s="1">
        <v>-234.38</v>
      </c>
      <c r="K326" s="1">
        <v>0</v>
      </c>
      <c r="L326" s="1">
        <v>291.25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4115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>
      <c r="A327" s="2" t="s">
        <v>404</v>
      </c>
      <c r="B327" s="1" t="s">
        <v>405</v>
      </c>
      <c r="C327" s="1">
        <v>4115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4115</v>
      </c>
      <c r="J327" s="1">
        <v>-234.38</v>
      </c>
      <c r="K327" s="1">
        <v>0</v>
      </c>
      <c r="L327" s="1">
        <v>291.25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4115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</row>
    <row r="328" spans="1:33">
      <c r="A328" s="2" t="s">
        <v>406</v>
      </c>
      <c r="B328" s="1" t="s">
        <v>407</v>
      </c>
      <c r="C328" s="1">
        <v>4610.82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4610.82</v>
      </c>
      <c r="J328" s="1">
        <v>-234.38</v>
      </c>
      <c r="K328" s="1">
        <v>0</v>
      </c>
      <c r="L328" s="1">
        <v>345.19</v>
      </c>
      <c r="M328" s="1">
        <v>110.82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110.82</v>
      </c>
      <c r="V328" s="1">
        <v>4500</v>
      </c>
      <c r="W328" s="1">
        <v>84.67</v>
      </c>
      <c r="X328" s="1">
        <v>256.76</v>
      </c>
      <c r="Y328" s="1">
        <v>430.88</v>
      </c>
      <c r="Z328" s="1">
        <v>96.76</v>
      </c>
      <c r="AA328" s="1">
        <v>92.22</v>
      </c>
      <c r="AB328" s="1">
        <v>0</v>
      </c>
      <c r="AC328" s="1">
        <v>772.31</v>
      </c>
      <c r="AD328" s="1">
        <v>241.91</v>
      </c>
      <c r="AE328" s="1">
        <v>48.38</v>
      </c>
      <c r="AF328" s="1">
        <v>0</v>
      </c>
      <c r="AG328" s="1">
        <v>1251.58</v>
      </c>
    </row>
    <row r="329" spans="1:33">
      <c r="A329" s="2" t="s">
        <v>408</v>
      </c>
      <c r="B329" s="1" t="s">
        <v>409</v>
      </c>
      <c r="C329" s="1">
        <v>4610.82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4610.82</v>
      </c>
      <c r="J329" s="1">
        <v>-234.38</v>
      </c>
      <c r="K329" s="1">
        <v>0</v>
      </c>
      <c r="L329" s="1">
        <v>345.19</v>
      </c>
      <c r="M329" s="1">
        <v>110.82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110.82</v>
      </c>
      <c r="V329" s="1">
        <v>4500</v>
      </c>
      <c r="W329" s="1">
        <v>84.67</v>
      </c>
      <c r="X329" s="1">
        <v>256.76</v>
      </c>
      <c r="Y329" s="1">
        <v>430.88</v>
      </c>
      <c r="Z329" s="1">
        <v>96.76</v>
      </c>
      <c r="AA329" s="1">
        <v>92.22</v>
      </c>
      <c r="AB329" s="1">
        <v>0</v>
      </c>
      <c r="AC329" s="1">
        <v>772.31</v>
      </c>
      <c r="AD329" s="1">
        <v>241.91</v>
      </c>
      <c r="AE329" s="1">
        <v>48.38</v>
      </c>
      <c r="AF329" s="1">
        <v>0</v>
      </c>
      <c r="AG329" s="1">
        <v>1251.58</v>
      </c>
    </row>
    <row r="330" spans="1:33">
      <c r="A330" s="2" t="s">
        <v>410</v>
      </c>
      <c r="B330" s="1" t="s">
        <v>411</v>
      </c>
      <c r="C330" s="1">
        <v>9126.3700000000008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9126.3700000000008</v>
      </c>
      <c r="J330" s="1">
        <v>0</v>
      </c>
      <c r="K330" s="1">
        <v>0</v>
      </c>
      <c r="L330" s="1">
        <v>1126.3699999999999</v>
      </c>
      <c r="M330" s="1">
        <v>1126.3699999999999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1126.3699999999999</v>
      </c>
      <c r="V330" s="1">
        <v>8000</v>
      </c>
      <c r="W330" s="1">
        <v>167.59</v>
      </c>
      <c r="X330" s="1">
        <v>615</v>
      </c>
      <c r="Y330" s="1">
        <v>563.14</v>
      </c>
      <c r="Z330" s="1">
        <v>191.53</v>
      </c>
      <c r="AA330" s="1">
        <v>182.53</v>
      </c>
      <c r="AB330" s="1">
        <v>0</v>
      </c>
      <c r="AC330" s="1">
        <v>1345.73</v>
      </c>
      <c r="AD330" s="1">
        <v>478.82</v>
      </c>
      <c r="AE330" s="1">
        <v>95.76</v>
      </c>
      <c r="AF330" s="1">
        <v>0</v>
      </c>
      <c r="AG330" s="1">
        <v>2294.37</v>
      </c>
    </row>
    <row r="331" spans="1:33" s="5" customFormat="1">
      <c r="A331" s="15" t="s">
        <v>50</v>
      </c>
      <c r="C331" s="5" t="s">
        <v>51</v>
      </c>
      <c r="D331" s="5" t="s">
        <v>51</v>
      </c>
      <c r="E331" s="5" t="s">
        <v>51</v>
      </c>
      <c r="F331" s="5" t="s">
        <v>51</v>
      </c>
      <c r="G331" s="5" t="s">
        <v>51</v>
      </c>
      <c r="H331" s="5" t="s">
        <v>51</v>
      </c>
      <c r="I331" s="5" t="s">
        <v>51</v>
      </c>
      <c r="J331" s="5" t="s">
        <v>51</v>
      </c>
      <c r="K331" s="5" t="s">
        <v>51</v>
      </c>
      <c r="L331" s="5" t="s">
        <v>51</v>
      </c>
      <c r="M331" s="5" t="s">
        <v>51</v>
      </c>
      <c r="N331" s="5" t="s">
        <v>51</v>
      </c>
      <c r="O331" s="5" t="s">
        <v>51</v>
      </c>
      <c r="P331" s="5" t="s">
        <v>51</v>
      </c>
      <c r="Q331" s="5" t="s">
        <v>51</v>
      </c>
      <c r="R331" s="5" t="s">
        <v>51</v>
      </c>
      <c r="S331" s="5" t="s">
        <v>51</v>
      </c>
      <c r="T331" s="5" t="s">
        <v>51</v>
      </c>
      <c r="U331" s="5" t="s">
        <v>51</v>
      </c>
      <c r="V331" s="5" t="s">
        <v>51</v>
      </c>
      <c r="W331" s="5" t="s">
        <v>51</v>
      </c>
      <c r="X331" s="5" t="s">
        <v>51</v>
      </c>
      <c r="Y331" s="5" t="s">
        <v>51</v>
      </c>
      <c r="Z331" s="5" t="s">
        <v>51</v>
      </c>
      <c r="AA331" s="5" t="s">
        <v>51</v>
      </c>
      <c r="AB331" s="5" t="s">
        <v>51</v>
      </c>
      <c r="AC331" s="5" t="s">
        <v>51</v>
      </c>
      <c r="AD331" s="5" t="s">
        <v>51</v>
      </c>
      <c r="AE331" s="5" t="s">
        <v>51</v>
      </c>
      <c r="AF331" s="5" t="s">
        <v>51</v>
      </c>
      <c r="AG331" s="5" t="s">
        <v>51</v>
      </c>
    </row>
    <row r="332" spans="1:33">
      <c r="C332" s="16">
        <v>40078.01</v>
      </c>
      <c r="D332" s="16">
        <v>0</v>
      </c>
      <c r="E332" s="16">
        <v>0</v>
      </c>
      <c r="F332" s="16">
        <v>0</v>
      </c>
      <c r="G332" s="16">
        <v>0</v>
      </c>
      <c r="H332" s="16">
        <v>0</v>
      </c>
      <c r="I332" s="16">
        <v>40078.01</v>
      </c>
      <c r="J332" s="16">
        <v>-1640.66</v>
      </c>
      <c r="K332" s="16">
        <v>0</v>
      </c>
      <c r="L332" s="16">
        <v>3398.67</v>
      </c>
      <c r="M332" s="16">
        <v>1348.01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>
        <v>0</v>
      </c>
      <c r="T332" s="16">
        <v>0</v>
      </c>
      <c r="U332" s="16">
        <v>1348.01</v>
      </c>
      <c r="V332" s="16">
        <v>38730</v>
      </c>
      <c r="W332" s="16">
        <v>336.93</v>
      </c>
      <c r="X332" s="16">
        <v>1128.52</v>
      </c>
      <c r="Y332" s="16">
        <v>1424.9</v>
      </c>
      <c r="Z332" s="16">
        <v>385.05</v>
      </c>
      <c r="AA332" s="16">
        <v>366.97</v>
      </c>
      <c r="AB332" s="16">
        <v>0</v>
      </c>
      <c r="AC332" s="16">
        <v>2890.35</v>
      </c>
      <c r="AD332" s="16">
        <v>962.64</v>
      </c>
      <c r="AE332" s="16">
        <v>192.52</v>
      </c>
      <c r="AF332" s="16">
        <v>0</v>
      </c>
      <c r="AG332" s="16">
        <v>4797.53</v>
      </c>
    </row>
    <row r="334" spans="1:33">
      <c r="A334" s="12" t="s">
        <v>412</v>
      </c>
    </row>
    <row r="335" spans="1:33">
      <c r="A335" s="2" t="s">
        <v>413</v>
      </c>
      <c r="B335" s="1" t="s">
        <v>414</v>
      </c>
      <c r="C335" s="1">
        <v>4000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4000</v>
      </c>
      <c r="J335" s="1">
        <v>-234.38</v>
      </c>
      <c r="K335" s="1">
        <v>0</v>
      </c>
      <c r="L335" s="1">
        <v>278.74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4000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>
      <c r="A336" s="2" t="s">
        <v>415</v>
      </c>
      <c r="B336" s="1" t="s">
        <v>416</v>
      </c>
      <c r="C336" s="1">
        <v>4610.82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4610.82</v>
      </c>
      <c r="J336" s="1">
        <v>-234.38</v>
      </c>
      <c r="K336" s="1">
        <v>0</v>
      </c>
      <c r="L336" s="1">
        <v>345.19</v>
      </c>
      <c r="M336" s="1">
        <v>110.82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110.82</v>
      </c>
      <c r="V336" s="1">
        <v>4500</v>
      </c>
      <c r="W336" s="1">
        <v>84.67</v>
      </c>
      <c r="X336" s="1">
        <v>256.76</v>
      </c>
      <c r="Y336" s="1">
        <v>430.88</v>
      </c>
      <c r="Z336" s="1">
        <v>96.76</v>
      </c>
      <c r="AA336" s="1">
        <v>92.22</v>
      </c>
      <c r="AB336" s="1">
        <v>0</v>
      </c>
      <c r="AC336" s="1">
        <v>772.31</v>
      </c>
      <c r="AD336" s="1">
        <v>241.91</v>
      </c>
      <c r="AE336" s="1">
        <v>48.38</v>
      </c>
      <c r="AF336" s="1">
        <v>0</v>
      </c>
      <c r="AG336" s="1">
        <v>1251.58</v>
      </c>
    </row>
    <row r="337" spans="1:33" s="5" customFormat="1">
      <c r="A337" s="15" t="s">
        <v>50</v>
      </c>
      <c r="C337" s="5" t="s">
        <v>51</v>
      </c>
      <c r="D337" s="5" t="s">
        <v>51</v>
      </c>
      <c r="E337" s="5" t="s">
        <v>51</v>
      </c>
      <c r="F337" s="5" t="s">
        <v>51</v>
      </c>
      <c r="G337" s="5" t="s">
        <v>51</v>
      </c>
      <c r="H337" s="5" t="s">
        <v>51</v>
      </c>
      <c r="I337" s="5" t="s">
        <v>51</v>
      </c>
      <c r="J337" s="5" t="s">
        <v>51</v>
      </c>
      <c r="K337" s="5" t="s">
        <v>51</v>
      </c>
      <c r="L337" s="5" t="s">
        <v>51</v>
      </c>
      <c r="M337" s="5" t="s">
        <v>51</v>
      </c>
      <c r="N337" s="5" t="s">
        <v>51</v>
      </c>
      <c r="O337" s="5" t="s">
        <v>51</v>
      </c>
      <c r="P337" s="5" t="s">
        <v>51</v>
      </c>
      <c r="Q337" s="5" t="s">
        <v>51</v>
      </c>
      <c r="R337" s="5" t="s">
        <v>51</v>
      </c>
      <c r="S337" s="5" t="s">
        <v>51</v>
      </c>
      <c r="T337" s="5" t="s">
        <v>51</v>
      </c>
      <c r="U337" s="5" t="s">
        <v>51</v>
      </c>
      <c r="V337" s="5" t="s">
        <v>51</v>
      </c>
      <c r="W337" s="5" t="s">
        <v>51</v>
      </c>
      <c r="X337" s="5" t="s">
        <v>51</v>
      </c>
      <c r="Y337" s="5" t="s">
        <v>51</v>
      </c>
      <c r="Z337" s="5" t="s">
        <v>51</v>
      </c>
      <c r="AA337" s="5" t="s">
        <v>51</v>
      </c>
      <c r="AB337" s="5" t="s">
        <v>51</v>
      </c>
      <c r="AC337" s="5" t="s">
        <v>51</v>
      </c>
      <c r="AD337" s="5" t="s">
        <v>51</v>
      </c>
      <c r="AE337" s="5" t="s">
        <v>51</v>
      </c>
      <c r="AF337" s="5" t="s">
        <v>51</v>
      </c>
      <c r="AG337" s="5" t="s">
        <v>51</v>
      </c>
    </row>
    <row r="338" spans="1:33">
      <c r="C338" s="16">
        <v>8610.82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8610.82</v>
      </c>
      <c r="J338" s="16">
        <v>-468.76</v>
      </c>
      <c r="K338" s="16">
        <v>0</v>
      </c>
      <c r="L338" s="16">
        <v>623.92999999999995</v>
      </c>
      <c r="M338" s="16">
        <v>110.82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110.82</v>
      </c>
      <c r="V338" s="16">
        <v>8500</v>
      </c>
      <c r="W338" s="16">
        <v>84.67</v>
      </c>
      <c r="X338" s="16">
        <v>256.76</v>
      </c>
      <c r="Y338" s="16">
        <v>430.88</v>
      </c>
      <c r="Z338" s="16">
        <v>96.76</v>
      </c>
      <c r="AA338" s="16">
        <v>92.22</v>
      </c>
      <c r="AB338" s="16">
        <v>0</v>
      </c>
      <c r="AC338" s="16">
        <v>772.31</v>
      </c>
      <c r="AD338" s="16">
        <v>241.91</v>
      </c>
      <c r="AE338" s="16">
        <v>48.38</v>
      </c>
      <c r="AF338" s="16">
        <v>0</v>
      </c>
      <c r="AG338" s="16">
        <v>1251.58</v>
      </c>
    </row>
    <row r="340" spans="1:33">
      <c r="A340" s="12" t="s">
        <v>417</v>
      </c>
    </row>
    <row r="341" spans="1:33">
      <c r="A341" s="2" t="s">
        <v>418</v>
      </c>
      <c r="B341" s="1" t="s">
        <v>419</v>
      </c>
      <c r="C341" s="1">
        <v>3500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3500</v>
      </c>
      <c r="J341" s="1">
        <v>-224.34</v>
      </c>
      <c r="K341" s="1">
        <v>0</v>
      </c>
      <c r="L341" s="1">
        <v>224.34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3500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</row>
    <row r="342" spans="1:33">
      <c r="A342" s="2" t="s">
        <v>420</v>
      </c>
      <c r="B342" s="1" t="s">
        <v>421</v>
      </c>
      <c r="C342" s="1">
        <v>5210.43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5210.43</v>
      </c>
      <c r="J342" s="1">
        <v>0</v>
      </c>
      <c r="K342" s="1">
        <v>0</v>
      </c>
      <c r="L342" s="1">
        <v>410.43</v>
      </c>
      <c r="M342" s="1">
        <v>410.43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410.43</v>
      </c>
      <c r="V342" s="1">
        <v>4800</v>
      </c>
      <c r="W342" s="1">
        <v>95.68</v>
      </c>
      <c r="X342" s="1">
        <v>303.93</v>
      </c>
      <c r="Y342" s="1">
        <v>446.03</v>
      </c>
      <c r="Z342" s="1">
        <v>109.35</v>
      </c>
      <c r="AA342" s="1">
        <v>104.21</v>
      </c>
      <c r="AB342" s="1">
        <v>0</v>
      </c>
      <c r="AC342" s="1">
        <v>845.64</v>
      </c>
      <c r="AD342" s="1">
        <v>273.37</v>
      </c>
      <c r="AE342" s="1">
        <v>54.67</v>
      </c>
      <c r="AF342" s="1">
        <v>0</v>
      </c>
      <c r="AG342" s="1">
        <v>1387.24</v>
      </c>
    </row>
    <row r="343" spans="1:33" s="5" customFormat="1">
      <c r="A343" s="15" t="s">
        <v>50</v>
      </c>
      <c r="C343" s="5" t="s">
        <v>51</v>
      </c>
      <c r="D343" s="5" t="s">
        <v>51</v>
      </c>
      <c r="E343" s="5" t="s">
        <v>51</v>
      </c>
      <c r="F343" s="5" t="s">
        <v>51</v>
      </c>
      <c r="G343" s="5" t="s">
        <v>51</v>
      </c>
      <c r="H343" s="5" t="s">
        <v>51</v>
      </c>
      <c r="I343" s="5" t="s">
        <v>51</v>
      </c>
      <c r="J343" s="5" t="s">
        <v>51</v>
      </c>
      <c r="K343" s="5" t="s">
        <v>51</v>
      </c>
      <c r="L343" s="5" t="s">
        <v>51</v>
      </c>
      <c r="M343" s="5" t="s">
        <v>51</v>
      </c>
      <c r="N343" s="5" t="s">
        <v>51</v>
      </c>
      <c r="O343" s="5" t="s">
        <v>51</v>
      </c>
      <c r="P343" s="5" t="s">
        <v>51</v>
      </c>
      <c r="Q343" s="5" t="s">
        <v>51</v>
      </c>
      <c r="R343" s="5" t="s">
        <v>51</v>
      </c>
      <c r="S343" s="5" t="s">
        <v>51</v>
      </c>
      <c r="T343" s="5" t="s">
        <v>51</v>
      </c>
      <c r="U343" s="5" t="s">
        <v>51</v>
      </c>
      <c r="V343" s="5" t="s">
        <v>51</v>
      </c>
      <c r="W343" s="5" t="s">
        <v>51</v>
      </c>
      <c r="X343" s="5" t="s">
        <v>51</v>
      </c>
      <c r="Y343" s="5" t="s">
        <v>51</v>
      </c>
      <c r="Z343" s="5" t="s">
        <v>51</v>
      </c>
      <c r="AA343" s="5" t="s">
        <v>51</v>
      </c>
      <c r="AB343" s="5" t="s">
        <v>51</v>
      </c>
      <c r="AC343" s="5" t="s">
        <v>51</v>
      </c>
      <c r="AD343" s="5" t="s">
        <v>51</v>
      </c>
      <c r="AE343" s="5" t="s">
        <v>51</v>
      </c>
      <c r="AF343" s="5" t="s">
        <v>51</v>
      </c>
      <c r="AG343" s="5" t="s">
        <v>51</v>
      </c>
    </row>
    <row r="344" spans="1:33">
      <c r="C344" s="16">
        <v>8710.43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8710.43</v>
      </c>
      <c r="J344" s="16">
        <v>-224.34</v>
      </c>
      <c r="K344" s="16">
        <v>0</v>
      </c>
      <c r="L344" s="16">
        <v>634.77</v>
      </c>
      <c r="M344" s="16">
        <v>410.43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>
        <v>0</v>
      </c>
      <c r="T344" s="16">
        <v>0</v>
      </c>
      <c r="U344" s="16">
        <v>410.43</v>
      </c>
      <c r="V344" s="16">
        <v>8300</v>
      </c>
      <c r="W344" s="16">
        <v>95.68</v>
      </c>
      <c r="X344" s="16">
        <v>303.93</v>
      </c>
      <c r="Y344" s="16">
        <v>446.03</v>
      </c>
      <c r="Z344" s="16">
        <v>109.35</v>
      </c>
      <c r="AA344" s="16">
        <v>104.21</v>
      </c>
      <c r="AB344" s="16">
        <v>0</v>
      </c>
      <c r="AC344" s="16">
        <v>845.64</v>
      </c>
      <c r="AD344" s="16">
        <v>273.37</v>
      </c>
      <c r="AE344" s="16">
        <v>54.67</v>
      </c>
      <c r="AF344" s="16">
        <v>0</v>
      </c>
      <c r="AG344" s="16">
        <v>1387.24</v>
      </c>
    </row>
    <row r="346" spans="1:33">
      <c r="A346" s="12" t="s">
        <v>422</v>
      </c>
    </row>
    <row r="347" spans="1:33">
      <c r="A347" s="2" t="s">
        <v>423</v>
      </c>
      <c r="B347" s="1" t="s">
        <v>424</v>
      </c>
      <c r="C347" s="1">
        <v>3669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3669</v>
      </c>
      <c r="J347" s="1">
        <v>-234.38</v>
      </c>
      <c r="K347" s="1">
        <v>0</v>
      </c>
      <c r="L347" s="1">
        <v>242.72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3669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 s="5" customFormat="1">
      <c r="A348" s="15" t="s">
        <v>50</v>
      </c>
      <c r="C348" s="5" t="s">
        <v>51</v>
      </c>
      <c r="D348" s="5" t="s">
        <v>51</v>
      </c>
      <c r="E348" s="5" t="s">
        <v>51</v>
      </c>
      <c r="F348" s="5" t="s">
        <v>51</v>
      </c>
      <c r="G348" s="5" t="s">
        <v>51</v>
      </c>
      <c r="H348" s="5" t="s">
        <v>51</v>
      </c>
      <c r="I348" s="5" t="s">
        <v>51</v>
      </c>
      <c r="J348" s="5" t="s">
        <v>51</v>
      </c>
      <c r="K348" s="5" t="s">
        <v>51</v>
      </c>
      <c r="L348" s="5" t="s">
        <v>51</v>
      </c>
      <c r="M348" s="5" t="s">
        <v>51</v>
      </c>
      <c r="N348" s="5" t="s">
        <v>51</v>
      </c>
      <c r="O348" s="5" t="s">
        <v>51</v>
      </c>
      <c r="P348" s="5" t="s">
        <v>51</v>
      </c>
      <c r="Q348" s="5" t="s">
        <v>51</v>
      </c>
      <c r="R348" s="5" t="s">
        <v>51</v>
      </c>
      <c r="S348" s="5" t="s">
        <v>51</v>
      </c>
      <c r="T348" s="5" t="s">
        <v>51</v>
      </c>
      <c r="U348" s="5" t="s">
        <v>51</v>
      </c>
      <c r="V348" s="5" t="s">
        <v>51</v>
      </c>
      <c r="W348" s="5" t="s">
        <v>51</v>
      </c>
      <c r="X348" s="5" t="s">
        <v>51</v>
      </c>
      <c r="Y348" s="5" t="s">
        <v>51</v>
      </c>
      <c r="Z348" s="5" t="s">
        <v>51</v>
      </c>
      <c r="AA348" s="5" t="s">
        <v>51</v>
      </c>
      <c r="AB348" s="5" t="s">
        <v>51</v>
      </c>
      <c r="AC348" s="5" t="s">
        <v>51</v>
      </c>
      <c r="AD348" s="5" t="s">
        <v>51</v>
      </c>
      <c r="AE348" s="5" t="s">
        <v>51</v>
      </c>
      <c r="AF348" s="5" t="s">
        <v>51</v>
      </c>
      <c r="AG348" s="5" t="s">
        <v>51</v>
      </c>
    </row>
    <row r="349" spans="1:33">
      <c r="C349" s="16">
        <v>3669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3669</v>
      </c>
      <c r="J349" s="16">
        <v>-234.38</v>
      </c>
      <c r="K349" s="16">
        <v>0</v>
      </c>
      <c r="L349" s="16">
        <v>242.72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  <c r="V349" s="16">
        <v>3669</v>
      </c>
      <c r="W349" s="16">
        <v>0</v>
      </c>
      <c r="X349" s="16">
        <v>0</v>
      </c>
      <c r="Y349" s="16">
        <v>0</v>
      </c>
      <c r="Z349" s="16">
        <v>0</v>
      </c>
      <c r="AA349" s="16">
        <v>0</v>
      </c>
      <c r="AB349" s="16">
        <v>0</v>
      </c>
      <c r="AC349" s="16">
        <v>0</v>
      </c>
      <c r="AD349" s="16">
        <v>0</v>
      </c>
      <c r="AE349" s="16">
        <v>0</v>
      </c>
      <c r="AF349" s="16">
        <v>0</v>
      </c>
      <c r="AG349" s="16">
        <v>0</v>
      </c>
    </row>
    <row r="351" spans="1:33">
      <c r="A351" s="12" t="s">
        <v>425</v>
      </c>
    </row>
    <row r="352" spans="1:33">
      <c r="A352" s="2" t="s">
        <v>426</v>
      </c>
      <c r="B352" s="1" t="s">
        <v>427</v>
      </c>
      <c r="C352" s="1">
        <v>2200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2200</v>
      </c>
      <c r="J352" s="1">
        <v>-124.31</v>
      </c>
      <c r="K352" s="1">
        <v>0</v>
      </c>
      <c r="L352" s="1">
        <v>124.31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2200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</row>
    <row r="353" spans="1:33">
      <c r="A353" s="2" t="s">
        <v>428</v>
      </c>
      <c r="B353" s="1" t="s">
        <v>429</v>
      </c>
      <c r="C353" s="1">
        <v>2200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2200</v>
      </c>
      <c r="J353" s="1">
        <v>-124.31</v>
      </c>
      <c r="K353" s="1">
        <v>0</v>
      </c>
      <c r="L353" s="1">
        <v>124.31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2200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s="5" customFormat="1">
      <c r="A354" s="15" t="s">
        <v>50</v>
      </c>
      <c r="C354" s="5" t="s">
        <v>51</v>
      </c>
      <c r="D354" s="5" t="s">
        <v>51</v>
      </c>
      <c r="E354" s="5" t="s">
        <v>51</v>
      </c>
      <c r="F354" s="5" t="s">
        <v>51</v>
      </c>
      <c r="G354" s="5" t="s">
        <v>51</v>
      </c>
      <c r="H354" s="5" t="s">
        <v>51</v>
      </c>
      <c r="I354" s="5" t="s">
        <v>51</v>
      </c>
      <c r="J354" s="5" t="s">
        <v>51</v>
      </c>
      <c r="K354" s="5" t="s">
        <v>51</v>
      </c>
      <c r="L354" s="5" t="s">
        <v>51</v>
      </c>
      <c r="M354" s="5" t="s">
        <v>51</v>
      </c>
      <c r="N354" s="5" t="s">
        <v>51</v>
      </c>
      <c r="O354" s="5" t="s">
        <v>51</v>
      </c>
      <c r="P354" s="5" t="s">
        <v>51</v>
      </c>
      <c r="Q354" s="5" t="s">
        <v>51</v>
      </c>
      <c r="R354" s="5" t="s">
        <v>51</v>
      </c>
      <c r="S354" s="5" t="s">
        <v>51</v>
      </c>
      <c r="T354" s="5" t="s">
        <v>51</v>
      </c>
      <c r="U354" s="5" t="s">
        <v>51</v>
      </c>
      <c r="V354" s="5" t="s">
        <v>51</v>
      </c>
      <c r="W354" s="5" t="s">
        <v>51</v>
      </c>
      <c r="X354" s="5" t="s">
        <v>51</v>
      </c>
      <c r="Y354" s="5" t="s">
        <v>51</v>
      </c>
      <c r="Z354" s="5" t="s">
        <v>51</v>
      </c>
      <c r="AA354" s="5" t="s">
        <v>51</v>
      </c>
      <c r="AB354" s="5" t="s">
        <v>51</v>
      </c>
      <c r="AC354" s="5" t="s">
        <v>51</v>
      </c>
      <c r="AD354" s="5" t="s">
        <v>51</v>
      </c>
      <c r="AE354" s="5" t="s">
        <v>51</v>
      </c>
      <c r="AF354" s="5" t="s">
        <v>51</v>
      </c>
      <c r="AG354" s="5" t="s">
        <v>51</v>
      </c>
    </row>
    <row r="355" spans="1:33">
      <c r="C355" s="16">
        <v>4400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4400</v>
      </c>
      <c r="J355" s="16">
        <v>-248.62</v>
      </c>
      <c r="K355" s="16">
        <v>0</v>
      </c>
      <c r="L355" s="16">
        <v>248.62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>
        <v>0</v>
      </c>
      <c r="T355" s="16">
        <v>0</v>
      </c>
      <c r="U355" s="16">
        <v>0</v>
      </c>
      <c r="V355" s="16">
        <v>4400</v>
      </c>
      <c r="W355" s="16">
        <v>0</v>
      </c>
      <c r="X355" s="16">
        <v>0</v>
      </c>
      <c r="Y355" s="16">
        <v>0</v>
      </c>
      <c r="Z355" s="16">
        <v>0</v>
      </c>
      <c r="AA355" s="16">
        <v>0</v>
      </c>
      <c r="AB355" s="16">
        <v>0</v>
      </c>
      <c r="AC355" s="16">
        <v>0</v>
      </c>
      <c r="AD355" s="16">
        <v>0</v>
      </c>
      <c r="AE355" s="16">
        <v>0</v>
      </c>
      <c r="AF355" s="16">
        <v>0</v>
      </c>
      <c r="AG355" s="16">
        <v>0</v>
      </c>
    </row>
    <row r="357" spans="1:33">
      <c r="A357" s="12" t="s">
        <v>430</v>
      </c>
    </row>
    <row r="358" spans="1:33">
      <c r="A358" s="2" t="s">
        <v>431</v>
      </c>
      <c r="B358" s="1" t="s">
        <v>432</v>
      </c>
      <c r="C358" s="1">
        <v>1230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1230</v>
      </c>
      <c r="J358" s="1">
        <v>-62.23</v>
      </c>
      <c r="K358" s="1">
        <v>0</v>
      </c>
      <c r="L358" s="1">
        <v>62.23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1230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</row>
    <row r="359" spans="1:33">
      <c r="A359" s="2" t="s">
        <v>433</v>
      </c>
      <c r="B359" s="1" t="s">
        <v>434</v>
      </c>
      <c r="C359" s="1">
        <v>1230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1230</v>
      </c>
      <c r="J359" s="1">
        <v>-62.23</v>
      </c>
      <c r="K359" s="1">
        <v>0</v>
      </c>
      <c r="L359" s="1">
        <v>62.23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1230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>
      <c r="A360" s="2" t="s">
        <v>435</v>
      </c>
      <c r="B360" s="1" t="s">
        <v>436</v>
      </c>
      <c r="C360" s="1">
        <v>1230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1230</v>
      </c>
      <c r="J360" s="1">
        <v>-62.23</v>
      </c>
      <c r="K360" s="1">
        <v>0</v>
      </c>
      <c r="L360" s="1">
        <v>62.23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1230</v>
      </c>
      <c r="W360" s="1">
        <v>30.65</v>
      </c>
      <c r="X360" s="1">
        <v>55.18</v>
      </c>
      <c r="Y360" s="1">
        <v>376.86</v>
      </c>
      <c r="Z360" s="1">
        <v>25.81</v>
      </c>
      <c r="AA360" s="1">
        <v>24.6</v>
      </c>
      <c r="AB360" s="1">
        <v>0</v>
      </c>
      <c r="AC360" s="1">
        <v>462.69</v>
      </c>
      <c r="AD360" s="1">
        <v>64.53</v>
      </c>
      <c r="AE360" s="1">
        <v>12.91</v>
      </c>
      <c r="AF360" s="1">
        <v>0</v>
      </c>
      <c r="AG360" s="1">
        <v>590.54</v>
      </c>
    </row>
    <row r="361" spans="1:33" s="5" customFormat="1">
      <c r="A361" s="15" t="s">
        <v>50</v>
      </c>
      <c r="C361" s="5" t="s">
        <v>51</v>
      </c>
      <c r="D361" s="5" t="s">
        <v>51</v>
      </c>
      <c r="E361" s="5" t="s">
        <v>51</v>
      </c>
      <c r="F361" s="5" t="s">
        <v>51</v>
      </c>
      <c r="G361" s="5" t="s">
        <v>51</v>
      </c>
      <c r="H361" s="5" t="s">
        <v>51</v>
      </c>
      <c r="I361" s="5" t="s">
        <v>51</v>
      </c>
      <c r="J361" s="5" t="s">
        <v>51</v>
      </c>
      <c r="K361" s="5" t="s">
        <v>51</v>
      </c>
      <c r="L361" s="5" t="s">
        <v>51</v>
      </c>
      <c r="M361" s="5" t="s">
        <v>51</v>
      </c>
      <c r="N361" s="5" t="s">
        <v>51</v>
      </c>
      <c r="O361" s="5" t="s">
        <v>51</v>
      </c>
      <c r="P361" s="5" t="s">
        <v>51</v>
      </c>
      <c r="Q361" s="5" t="s">
        <v>51</v>
      </c>
      <c r="R361" s="5" t="s">
        <v>51</v>
      </c>
      <c r="S361" s="5" t="s">
        <v>51</v>
      </c>
      <c r="T361" s="5" t="s">
        <v>51</v>
      </c>
      <c r="U361" s="5" t="s">
        <v>51</v>
      </c>
      <c r="V361" s="5" t="s">
        <v>51</v>
      </c>
      <c r="W361" s="5" t="s">
        <v>51</v>
      </c>
      <c r="X361" s="5" t="s">
        <v>51</v>
      </c>
      <c r="Y361" s="5" t="s">
        <v>51</v>
      </c>
      <c r="Z361" s="5" t="s">
        <v>51</v>
      </c>
      <c r="AA361" s="5" t="s">
        <v>51</v>
      </c>
      <c r="AB361" s="5" t="s">
        <v>51</v>
      </c>
      <c r="AC361" s="5" t="s">
        <v>51</v>
      </c>
      <c r="AD361" s="5" t="s">
        <v>51</v>
      </c>
      <c r="AE361" s="5" t="s">
        <v>51</v>
      </c>
      <c r="AF361" s="5" t="s">
        <v>51</v>
      </c>
      <c r="AG361" s="5" t="s">
        <v>51</v>
      </c>
    </row>
    <row r="362" spans="1:33">
      <c r="C362" s="16">
        <v>3690</v>
      </c>
      <c r="D362" s="16">
        <v>0</v>
      </c>
      <c r="E362" s="16">
        <v>0</v>
      </c>
      <c r="F362" s="16">
        <v>0</v>
      </c>
      <c r="G362" s="16">
        <v>0</v>
      </c>
      <c r="H362" s="16">
        <v>0</v>
      </c>
      <c r="I362" s="16">
        <v>3690</v>
      </c>
      <c r="J362" s="16">
        <v>-186.69</v>
      </c>
      <c r="K362" s="16">
        <v>0</v>
      </c>
      <c r="L362" s="16">
        <v>186.69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  <c r="V362" s="16">
        <v>3690</v>
      </c>
      <c r="W362" s="16">
        <v>30.65</v>
      </c>
      <c r="X362" s="16">
        <v>55.18</v>
      </c>
      <c r="Y362" s="16">
        <v>376.86</v>
      </c>
      <c r="Z362" s="16">
        <v>25.81</v>
      </c>
      <c r="AA362" s="16">
        <v>24.6</v>
      </c>
      <c r="AB362" s="16">
        <v>0</v>
      </c>
      <c r="AC362" s="16">
        <v>462.69</v>
      </c>
      <c r="AD362" s="16">
        <v>64.53</v>
      </c>
      <c r="AE362" s="16">
        <v>12.91</v>
      </c>
      <c r="AF362" s="16">
        <v>0</v>
      </c>
      <c r="AG362" s="16">
        <v>590.54</v>
      </c>
    </row>
    <row r="364" spans="1:33">
      <c r="A364" s="12" t="s">
        <v>437</v>
      </c>
    </row>
    <row r="365" spans="1:33">
      <c r="A365" s="2" t="s">
        <v>438</v>
      </c>
      <c r="B365" s="1" t="s">
        <v>439</v>
      </c>
      <c r="C365" s="1">
        <v>7854.6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7854.6</v>
      </c>
      <c r="J365" s="1">
        <v>0</v>
      </c>
      <c r="K365" s="1">
        <v>0</v>
      </c>
      <c r="L365" s="1">
        <v>854.72</v>
      </c>
      <c r="M365" s="1">
        <v>854.72</v>
      </c>
      <c r="N365" s="1">
        <v>0</v>
      </c>
      <c r="O365" s="1">
        <v>0</v>
      </c>
      <c r="P365" s="1">
        <v>0.08</v>
      </c>
      <c r="Q365" s="1">
        <v>0</v>
      </c>
      <c r="R365" s="1">
        <v>0</v>
      </c>
      <c r="S365" s="1">
        <v>0</v>
      </c>
      <c r="T365" s="1">
        <v>0</v>
      </c>
      <c r="U365" s="1">
        <v>854.8</v>
      </c>
      <c r="V365" s="1">
        <v>6999.8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>
      <c r="A366" s="2" t="s">
        <v>440</v>
      </c>
      <c r="B366" s="1" t="s">
        <v>441</v>
      </c>
      <c r="C366" s="1">
        <v>4000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4000</v>
      </c>
      <c r="J366" s="1">
        <v>-234.38</v>
      </c>
      <c r="K366" s="1">
        <v>0</v>
      </c>
      <c r="L366" s="1">
        <v>278.74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4000</v>
      </c>
      <c r="W366" s="1">
        <v>99.68</v>
      </c>
      <c r="X366" s="1">
        <v>255.15</v>
      </c>
      <c r="Y366" s="1">
        <v>445.89</v>
      </c>
      <c r="Z366" s="1">
        <v>83.95</v>
      </c>
      <c r="AA366" s="1">
        <v>80</v>
      </c>
      <c r="AB366" s="1">
        <v>0</v>
      </c>
      <c r="AC366" s="1">
        <v>800.72</v>
      </c>
      <c r="AD366" s="1">
        <v>209.86</v>
      </c>
      <c r="AE366" s="1">
        <v>41.97</v>
      </c>
      <c r="AF366" s="1">
        <v>0</v>
      </c>
      <c r="AG366" s="1">
        <v>1216.5</v>
      </c>
    </row>
    <row r="367" spans="1:33" s="5" customFormat="1">
      <c r="A367" s="15" t="s">
        <v>50</v>
      </c>
      <c r="C367" s="5" t="s">
        <v>51</v>
      </c>
      <c r="D367" s="5" t="s">
        <v>51</v>
      </c>
      <c r="E367" s="5" t="s">
        <v>51</v>
      </c>
      <c r="F367" s="5" t="s">
        <v>51</v>
      </c>
      <c r="G367" s="5" t="s">
        <v>51</v>
      </c>
      <c r="H367" s="5" t="s">
        <v>51</v>
      </c>
      <c r="I367" s="5" t="s">
        <v>51</v>
      </c>
      <c r="J367" s="5" t="s">
        <v>51</v>
      </c>
      <c r="K367" s="5" t="s">
        <v>51</v>
      </c>
      <c r="L367" s="5" t="s">
        <v>51</v>
      </c>
      <c r="M367" s="5" t="s">
        <v>51</v>
      </c>
      <c r="N367" s="5" t="s">
        <v>51</v>
      </c>
      <c r="O367" s="5" t="s">
        <v>51</v>
      </c>
      <c r="P367" s="5" t="s">
        <v>51</v>
      </c>
      <c r="Q367" s="5" t="s">
        <v>51</v>
      </c>
      <c r="R367" s="5" t="s">
        <v>51</v>
      </c>
      <c r="S367" s="5" t="s">
        <v>51</v>
      </c>
      <c r="T367" s="5" t="s">
        <v>51</v>
      </c>
      <c r="U367" s="5" t="s">
        <v>51</v>
      </c>
      <c r="V367" s="5" t="s">
        <v>51</v>
      </c>
      <c r="W367" s="5" t="s">
        <v>51</v>
      </c>
      <c r="X367" s="5" t="s">
        <v>51</v>
      </c>
      <c r="Y367" s="5" t="s">
        <v>51</v>
      </c>
      <c r="Z367" s="5" t="s">
        <v>51</v>
      </c>
      <c r="AA367" s="5" t="s">
        <v>51</v>
      </c>
      <c r="AB367" s="5" t="s">
        <v>51</v>
      </c>
      <c r="AC367" s="5" t="s">
        <v>51</v>
      </c>
      <c r="AD367" s="5" t="s">
        <v>51</v>
      </c>
      <c r="AE367" s="5" t="s">
        <v>51</v>
      </c>
      <c r="AF367" s="5" t="s">
        <v>51</v>
      </c>
      <c r="AG367" s="5" t="s">
        <v>51</v>
      </c>
    </row>
    <row r="368" spans="1:33">
      <c r="C368" s="16">
        <v>11854.6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11854.6</v>
      </c>
      <c r="J368" s="16">
        <v>-234.38</v>
      </c>
      <c r="K368" s="16">
        <v>0</v>
      </c>
      <c r="L368" s="16">
        <v>1133.46</v>
      </c>
      <c r="M368" s="16">
        <v>854.72</v>
      </c>
      <c r="N368" s="16">
        <v>0</v>
      </c>
      <c r="O368" s="16">
        <v>0</v>
      </c>
      <c r="P368" s="16">
        <v>0.08</v>
      </c>
      <c r="Q368" s="16">
        <v>0</v>
      </c>
      <c r="R368" s="16">
        <v>0</v>
      </c>
      <c r="S368" s="16">
        <v>0</v>
      </c>
      <c r="T368" s="16">
        <v>0</v>
      </c>
      <c r="U368" s="16">
        <v>854.8</v>
      </c>
      <c r="V368" s="16">
        <v>10999.8</v>
      </c>
      <c r="W368" s="16">
        <v>99.68</v>
      </c>
      <c r="X368" s="16">
        <v>255.15</v>
      </c>
      <c r="Y368" s="16">
        <v>445.89</v>
      </c>
      <c r="Z368" s="16">
        <v>83.95</v>
      </c>
      <c r="AA368" s="16">
        <v>80</v>
      </c>
      <c r="AB368" s="16">
        <v>0</v>
      </c>
      <c r="AC368" s="16">
        <v>800.72</v>
      </c>
      <c r="AD368" s="16">
        <v>209.86</v>
      </c>
      <c r="AE368" s="16">
        <v>41.97</v>
      </c>
      <c r="AF368" s="16">
        <v>0</v>
      </c>
      <c r="AG368" s="16">
        <v>1216.5</v>
      </c>
    </row>
    <row r="370" spans="1:33" s="5" customFormat="1">
      <c r="A370" s="14"/>
      <c r="C370" s="5" t="s">
        <v>442</v>
      </c>
      <c r="D370" s="5" t="s">
        <v>442</v>
      </c>
      <c r="E370" s="5" t="s">
        <v>442</v>
      </c>
      <c r="F370" s="5" t="s">
        <v>442</v>
      </c>
      <c r="G370" s="5" t="s">
        <v>442</v>
      </c>
      <c r="H370" s="5" t="s">
        <v>442</v>
      </c>
      <c r="I370" s="5" t="s">
        <v>442</v>
      </c>
      <c r="J370" s="5" t="s">
        <v>442</v>
      </c>
      <c r="K370" s="5" t="s">
        <v>442</v>
      </c>
      <c r="L370" s="5" t="s">
        <v>442</v>
      </c>
      <c r="M370" s="5" t="s">
        <v>442</v>
      </c>
      <c r="N370" s="5" t="s">
        <v>442</v>
      </c>
      <c r="O370" s="5" t="s">
        <v>442</v>
      </c>
      <c r="P370" s="5" t="s">
        <v>442</v>
      </c>
      <c r="Q370" s="5" t="s">
        <v>442</v>
      </c>
      <c r="R370" s="5" t="s">
        <v>442</v>
      </c>
      <c r="S370" s="5" t="s">
        <v>442</v>
      </c>
      <c r="T370" s="5" t="s">
        <v>442</v>
      </c>
      <c r="U370" s="5" t="s">
        <v>442</v>
      </c>
      <c r="V370" s="5" t="s">
        <v>442</v>
      </c>
      <c r="W370" s="5" t="s">
        <v>442</v>
      </c>
      <c r="X370" s="5" t="s">
        <v>442</v>
      </c>
      <c r="Y370" s="5" t="s">
        <v>442</v>
      </c>
      <c r="Z370" s="5" t="s">
        <v>442</v>
      </c>
      <c r="AA370" s="5" t="s">
        <v>442</v>
      </c>
      <c r="AB370" s="5" t="s">
        <v>442</v>
      </c>
      <c r="AC370" s="5" t="s">
        <v>442</v>
      </c>
      <c r="AD370" s="5" t="s">
        <v>442</v>
      </c>
      <c r="AE370" s="5" t="s">
        <v>442</v>
      </c>
      <c r="AF370" s="5" t="s">
        <v>442</v>
      </c>
      <c r="AG370" s="5" t="s">
        <v>442</v>
      </c>
    </row>
    <row r="371" spans="1:33">
      <c r="A371" s="15" t="s">
        <v>443</v>
      </c>
      <c r="B371" s="1" t="s">
        <v>444</v>
      </c>
      <c r="C371" s="16">
        <v>1181565.02</v>
      </c>
      <c r="D371" s="16">
        <v>0</v>
      </c>
      <c r="E371" s="16">
        <v>0</v>
      </c>
      <c r="F371" s="16">
        <v>0</v>
      </c>
      <c r="G371" s="16">
        <v>0</v>
      </c>
      <c r="H371" s="16">
        <v>0</v>
      </c>
      <c r="I371" s="16">
        <v>1181565.02</v>
      </c>
      <c r="J371" s="16">
        <v>-23779.7</v>
      </c>
      <c r="K371" s="16">
        <v>0</v>
      </c>
      <c r="L371" s="16">
        <v>120212.28</v>
      </c>
      <c r="M371" s="16">
        <v>90637.49</v>
      </c>
      <c r="N371" s="16">
        <v>0</v>
      </c>
      <c r="O371" s="16">
        <v>0</v>
      </c>
      <c r="P371" s="16">
        <v>0.33</v>
      </c>
      <c r="Q371" s="16">
        <v>0</v>
      </c>
      <c r="R371" s="16">
        <v>0</v>
      </c>
      <c r="S371" s="16">
        <v>0</v>
      </c>
      <c r="T371" s="16">
        <v>0</v>
      </c>
      <c r="U371" s="16">
        <v>90637.82</v>
      </c>
      <c r="V371" s="16">
        <v>1090927.2</v>
      </c>
      <c r="W371" s="16">
        <v>7311.63</v>
      </c>
      <c r="X371" s="16">
        <v>23680.78</v>
      </c>
      <c r="Y371" s="16">
        <v>29620.48</v>
      </c>
      <c r="Z371" s="16">
        <v>7887.86</v>
      </c>
      <c r="AA371" s="16">
        <v>7667.57</v>
      </c>
      <c r="AB371" s="16">
        <v>0</v>
      </c>
      <c r="AC371" s="16">
        <v>60612.89</v>
      </c>
      <c r="AD371" s="16">
        <v>19719.490000000002</v>
      </c>
      <c r="AE371" s="16">
        <v>3943.85</v>
      </c>
      <c r="AF371" s="16">
        <v>0</v>
      </c>
      <c r="AG371" s="16">
        <v>99831.66</v>
      </c>
    </row>
    <row r="373" spans="1:33">
      <c r="C373" s="1" t="s">
        <v>444</v>
      </c>
      <c r="D373" s="1" t="s">
        <v>444</v>
      </c>
      <c r="E373" s="1" t="s">
        <v>444</v>
      </c>
      <c r="F373" s="1" t="s">
        <v>444</v>
      </c>
      <c r="G373" s="1" t="s">
        <v>444</v>
      </c>
      <c r="H373" s="1" t="s">
        <v>444</v>
      </c>
      <c r="I373" s="1" t="s">
        <v>444</v>
      </c>
      <c r="J373" s="1" t="s">
        <v>444</v>
      </c>
      <c r="K373" s="1" t="s">
        <v>444</v>
      </c>
      <c r="L373" s="1" t="s">
        <v>444</v>
      </c>
      <c r="M373" s="1" t="s">
        <v>444</v>
      </c>
      <c r="N373" s="1" t="s">
        <v>444</v>
      </c>
      <c r="O373" s="1" t="s">
        <v>444</v>
      </c>
      <c r="P373" s="1" t="s">
        <v>444</v>
      </c>
      <c r="Q373" s="1" t="s">
        <v>444</v>
      </c>
      <c r="R373" s="1" t="s">
        <v>444</v>
      </c>
      <c r="S373" s="1" t="s">
        <v>444</v>
      </c>
      <c r="T373" s="1" t="s">
        <v>444</v>
      </c>
      <c r="U373" s="1" t="s">
        <v>444</v>
      </c>
      <c r="V373" s="1" t="s">
        <v>444</v>
      </c>
      <c r="W373" s="1" t="s">
        <v>444</v>
      </c>
      <c r="X373" s="1" t="s">
        <v>444</v>
      </c>
      <c r="Y373" s="1" t="s">
        <v>444</v>
      </c>
      <c r="Z373" s="1" t="s">
        <v>444</v>
      </c>
      <c r="AA373" s="1" t="s">
        <v>444</v>
      </c>
      <c r="AB373" s="1" t="s">
        <v>444</v>
      </c>
      <c r="AC373" s="1" t="s">
        <v>444</v>
      </c>
      <c r="AD373" s="1" t="s">
        <v>444</v>
      </c>
      <c r="AE373" s="1" t="s">
        <v>444</v>
      </c>
      <c r="AF373" s="1" t="s">
        <v>444</v>
      </c>
    </row>
    <row r="374" spans="1:33">
      <c r="A374" s="2" t="s">
        <v>444</v>
      </c>
      <c r="B374" s="1" t="s">
        <v>444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</row>
  </sheetData>
  <autoFilter ref="A243:V287">
    <sortState ref="A244:V289">
      <sortCondition ref="B243:B287"/>
    </sortState>
  </autoFilter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lopez limon</dc:creator>
  <cp:lastModifiedBy>Jaime</cp:lastModifiedBy>
  <dcterms:created xsi:type="dcterms:W3CDTF">2025-04-14T19:18:27Z</dcterms:created>
  <dcterms:modified xsi:type="dcterms:W3CDTF">2025-08-25T19:49:29Z</dcterms:modified>
</cp:coreProperties>
</file>